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98"/>
  </bookViews>
  <sheets>
    <sheet name="Sheet1" sheetId="1" r:id="rId1"/>
  </sheets>
  <definedNames>
    <definedName name="_xlnm._FilterDatabase" localSheetId="0" hidden="1">Sheet1!$A$1:$BC$783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<sst xmlns="http://schemas.openxmlformats.org/spreadsheetml/2006/main" count="522" uniqueCount="79">
  <si>
    <t>2024-2025学年第二学期活动综素汇总</t>
  </si>
  <si>
    <r>
      <rPr>
        <sz val="12"/>
        <color rgb="FF000000"/>
        <rFont val="宋体"/>
        <charset val="134"/>
      </rPr>
      <t>说明：本次分数是学期末组织申报类加分项及学风督察、宿舍巡查扣分项的汇总，其加扣分都属于活动分大类；总加分可能高于10分，</t>
    </r>
    <r>
      <rPr>
        <sz val="12"/>
        <color rgb="FFC00000"/>
        <rFont val="宋体"/>
        <charset val="134"/>
      </rPr>
      <t>活动分高于10分的情况将于本学年末控制为上限10分。</t>
    </r>
  </si>
  <si>
    <t>扣分项</t>
  </si>
  <si>
    <t>学生会</t>
  </si>
  <si>
    <t>学生事务中心</t>
  </si>
  <si>
    <t>党校管理中心</t>
  </si>
  <si>
    <t>新媒体中心</t>
  </si>
  <si>
    <t>学号</t>
  </si>
  <si>
    <t>班级</t>
  </si>
  <si>
    <t>本次统计总分</t>
  </si>
  <si>
    <t>学风督察</t>
  </si>
  <si>
    <t>宿舍巡查</t>
  </si>
  <si>
    <t>加分项总分</t>
  </si>
  <si>
    <t>2025春季附小认植</t>
  </si>
  <si>
    <t>“青春歌谣季”2025年北京林业大学园林学院合唱比赛</t>
  </si>
  <si>
    <t>“青春歌谣季”2025年北京林业大学园林学院合唱比赛游戏摆台</t>
  </si>
  <si>
    <t>春季运动会风采展</t>
  </si>
  <si>
    <t>团日活动优秀团支部评选</t>
  </si>
  <si>
    <t>“青阳杯”春季拔河比赛</t>
  </si>
  <si>
    <t>“青阳杯”春季羽毛球赛</t>
  </si>
  <si>
    <t>植物猎人</t>
  </si>
  <si>
    <t>映像园林主线|一起打造虚拟实验室线上活动</t>
  </si>
  <si>
    <t>映像园林支线|一起打造虚拟实验室线下活动</t>
  </si>
  <si>
    <t>2025韵动园林开跑仪式</t>
  </si>
  <si>
    <t>2025韵动园林21天习惯养成计划</t>
  </si>
  <si>
    <t>2025韵动园林“奋斗新学期，体重来管理”</t>
  </si>
  <si>
    <t>春季运动会运动员</t>
  </si>
  <si>
    <t>春季运动会队列</t>
  </si>
  <si>
    <t>春季运动会花束队</t>
  </si>
  <si>
    <t>吾园五节|植树节活动一：春天的影像师</t>
  </si>
  <si>
    <t>吾园五节|植树节活动二：微景时光笺</t>
  </si>
  <si>
    <t>吾园五节|端午节</t>
  </si>
  <si>
    <t>2025年原创舞蹈诗《共生》公演观众6月7日</t>
  </si>
  <si>
    <t>2025年原创舞蹈诗《共生》公演观众6月8日</t>
  </si>
  <si>
    <t>讲座“杭州西湖的人文演变与服务规范”</t>
  </si>
  <si>
    <t>“青春当歌·跃林远航”毕业歌会</t>
  </si>
  <si>
    <t>雷锋日活动</t>
  </si>
  <si>
    <t>春日播种计划系列活动</t>
  </si>
  <si>
    <t>2025 我重读了一部经典</t>
  </si>
  <si>
    <t>四时芳华</t>
  </si>
  <si>
    <t>2025年文明交通主题创作活动</t>
  </si>
  <si>
    <t>“清风育德守初心 廉洁笃行担使命“廉洁作品征集</t>
  </si>
  <si>
    <t>林大社区雷锋日活动志愿者</t>
  </si>
  <si>
    <t>海淀区2025年（第三届）“绿地大扫除”义务植树尽责活动</t>
  </si>
  <si>
    <t>国学天地知识竞答</t>
  </si>
  <si>
    <t>【新评知多少·优奖我知晓】答题闯关活动</t>
  </si>
  <si>
    <t>园林新舍——宿舍大扫除</t>
  </si>
  <si>
    <t>“宿”说青春，一见钟“寝”</t>
  </si>
  <si>
    <t>五星宿舍炼成记</t>
  </si>
  <si>
    <t>“5.25”心理健康季</t>
  </si>
  <si>
    <t>寻绿记丨绘绿意万象，启生机新章</t>
  </si>
  <si>
    <t>寻绿记｜翠意轻撷处，碳履寻芳时</t>
  </si>
  <si>
    <t>星火辅园系列互动园设分享会</t>
  </si>
  <si>
    <t>星火辅园系列活动大英高数补缓考帮辅</t>
  </si>
  <si>
    <t>园•心｜芳心鉴影</t>
  </si>
  <si>
    <t>清风传薪，廉动校园“一站式社区”实践活动 美育B.xlsx</t>
  </si>
  <si>
    <t>“青春与责任”主题线下活动 美育B.xlsx</t>
  </si>
  <si>
    <t>园林学院党校第74期初级班辅导员</t>
  </si>
  <si>
    <t>【万物复“书”春日图书漂流计划】</t>
  </si>
  <si>
    <t>【征集——致敬“她”力量】</t>
  </si>
  <si>
    <t>【园林掠影——春日三步曲】
活动一：初觅春意</t>
  </si>
  <si>
    <t>【园林掠影——春日三步曲】
活动二：撷春留影</t>
  </si>
  <si>
    <t>城规22-1</t>
  </si>
  <si>
    <t>城规22-2</t>
  </si>
  <si>
    <t>风园22-1</t>
  </si>
  <si>
    <t>风园22-2</t>
  </si>
  <si>
    <t>风园22-3</t>
  </si>
  <si>
    <t>风园22-4</t>
  </si>
  <si>
    <t>风园22-5</t>
  </si>
  <si>
    <t>风园22-6</t>
  </si>
  <si>
    <t>园林22-1</t>
  </si>
  <si>
    <t>园林22-2</t>
  </si>
  <si>
    <t>园林22-3</t>
  </si>
  <si>
    <t>园林22-4</t>
  </si>
  <si>
    <t>园林22-5</t>
  </si>
  <si>
    <t>园林22-6</t>
  </si>
  <si>
    <t>园艺22-1</t>
  </si>
  <si>
    <t>园艺22-2</t>
  </si>
  <si>
    <t>梁希22-6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</si>
</sst>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7"/>
      <name val="宋体"/>
      <charset val="134"/>
      <scheme val="minor"/>
    </font>
    <font>
      <sz val="11"/>
      <color rgb="FFAB4747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C00000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FDFDD1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DCE6F1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</cellStyleXfs>
  <cellXfs count="64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 applyProtection="1">
      <alignment horizontal="center" vertical="center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horizontal="left" vertical="center"/>
    </xf>
    <xf numFmtId="0" fontId="9" fillId="0" borderId="3" xfId="0" applyNumberFormat="1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0" fillId="0" borderId="3" xfId="0" applyNumberFormat="1" applyBorder="1"/>
    <xf numFmtId="49" fontId="0" fillId="0" borderId="3" xfId="0" applyNumberFormat="1" applyBorder="1"/>
    <xf numFmtId="0" fontId="3" fillId="6" borderId="3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vertical="center"/>
    </xf>
    <xf numFmtId="49" fontId="11" fillId="0" borderId="3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0" fillId="0" borderId="4" xfId="0" applyBorder="1"/>
    <xf numFmtId="0" fontId="0" fillId="10" borderId="3" xfId="0" applyNumberFormat="1" applyFill="1" applyBorder="1"/>
    <xf numFmtId="49" fontId="0" fillId="10" borderId="3" xfId="0" applyNumberFormat="1" applyFill="1" applyBorder="1"/>
    <xf numFmtId="0" fontId="12" fillId="11" borderId="3" xfId="0" applyFont="1" applyFill="1" applyBorder="1"/>
    <xf numFmtId="0" fontId="11" fillId="0" borderId="3" xfId="0" applyNumberFormat="1" applyFont="1" applyBorder="1" applyAlignment="1">
      <alignment vertical="center"/>
    </xf>
    <xf numFmtId="0" fontId="9" fillId="0" borderId="3" xfId="0" applyNumberFormat="1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0" fillId="0" borderId="3" xfId="0" applyFill="1" applyBorder="1"/>
    <xf numFmtId="0" fontId="0" fillId="0" borderId="3" xfId="0" applyNumberFormat="1" applyFill="1" applyBorder="1"/>
    <xf numFmtId="49" fontId="0" fillId="0" borderId="3" xfId="0" applyNumberFormat="1" applyFill="1" applyBorder="1"/>
    <xf numFmtId="0" fontId="13" fillId="11" borderId="3" xfId="0" applyNumberFormat="1" applyFont="1" applyFill="1" applyBorder="1"/>
    <xf numFmtId="0" fontId="0" fillId="11" borderId="3" xfId="0" applyNumberFormat="1" applyFill="1" applyBorder="1"/>
    <xf numFmtId="49" fontId="10" fillId="0" borderId="3" xfId="0" applyNumberFormat="1" applyFont="1" applyFill="1" applyBorder="1" applyAlignment="1">
      <alignment vertical="center"/>
    </xf>
    <xf numFmtId="49" fontId="11" fillId="0" borderId="3" xfId="0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0" fillId="0" borderId="0" xfId="0" applyFill="1" applyBorder="1"/>
    <xf numFmtId="0" fontId="0" fillId="0" borderId="4" xfId="0" applyFill="1" applyBorder="1"/>
    <xf numFmtId="0" fontId="0" fillId="0" borderId="5" xfId="0" applyBorder="1"/>
    <xf numFmtId="0" fontId="14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/>
    <xf numFmtId="49" fontId="15" fillId="0" borderId="3" xfId="0" applyNumberFormat="1" applyFont="1" applyBorder="1"/>
    <xf numFmtId="176" fontId="0" fillId="11" borderId="3" xfId="0" applyNumberFormat="1" applyFill="1" applyBorder="1" applyAlignment="1">
      <alignment horizontal="left"/>
    </xf>
    <xf numFmtId="0" fontId="15" fillId="0" borderId="0" xfId="0" applyFont="1" applyBorder="1"/>
    <xf numFmtId="0" fontId="0" fillId="0" borderId="3" xfId="0" applyBorder="1" applyAlignment="1">
      <alignment horizontal="left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0" fillId="0" borderId="6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00FF"/>
      <color rgb="00FDFDD1"/>
      <color rgb="00F9F7D6"/>
      <color rgb="00DCE6F1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783"/>
  <sheetViews>
    <sheetView tabSelected="1" zoomScale="70" zoomScaleNormal="70" workbookViewId="0">
      <selection activeCell="B5" sqref="B$1:B$1048576"/>
    </sheetView>
  </sheetViews>
  <sheetFormatPr defaultColWidth="9.89090909090909" defaultRowHeight="14"/>
  <cols>
    <col min="1" max="1" width="10.6636363636364" style="5"/>
    <col min="2" max="2" width="9.44545454545455" style="5" customWidth="1"/>
    <col min="3" max="5" width="17.6636363636364" style="5" customWidth="1"/>
    <col min="6" max="6" width="17.7818181818182" style="5" customWidth="1"/>
    <col min="7" max="55" width="17.6636363636364" style="5" customWidth="1"/>
    <col min="56" max="16381" width="9" style="5"/>
  </cols>
  <sheetData>
    <row r="1" ht="23" spans="1:22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6"/>
    </row>
    <row r="2" ht="15" spans="1:229">
      <c r="A2" s="7" t="s">
        <v>1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6"/>
    </row>
    <row r="3" ht="17.5" spans="1:229">
      <c r="A3" s="10"/>
      <c r="B3" s="10"/>
      <c r="C3" s="11"/>
      <c r="D3" s="12" t="s">
        <v>2</v>
      </c>
      <c r="E3" s="13"/>
      <c r="F3" s="14"/>
      <c r="G3" s="15">
        <v>0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4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4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6"/>
    </row>
    <row r="4" ht="13.5" customHeight="1" spans="1:229">
      <c r="A4" s="10"/>
      <c r="B4" s="10"/>
      <c r="C4" s="11"/>
      <c r="D4" s="12"/>
      <c r="E4" s="13"/>
      <c r="F4" s="14"/>
      <c r="G4" s="16" t="s">
        <v>3</v>
      </c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0" t="s">
        <v>4</v>
      </c>
      <c r="AN4" s="10"/>
      <c r="AO4" s="10"/>
      <c r="AP4" s="10"/>
      <c r="AQ4" s="10"/>
      <c r="AR4" s="10"/>
      <c r="AS4" s="10"/>
      <c r="AT4" s="10"/>
      <c r="AU4" s="10"/>
      <c r="AV4" s="10"/>
      <c r="AW4" s="10" t="s">
        <v>5</v>
      </c>
      <c r="AX4" s="10"/>
      <c r="AY4" s="10"/>
      <c r="AZ4" s="10" t="s">
        <v>6</v>
      </c>
      <c r="BA4" s="10"/>
      <c r="BB4" s="10"/>
      <c r="BC4" s="10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6"/>
    </row>
    <row r="5" ht="14.1" customHeight="1" spans="1:229">
      <c r="A5" s="16" t="s">
        <v>7</v>
      </c>
      <c r="B5" s="16" t="s">
        <v>8</v>
      </c>
      <c r="C5" s="17" t="s">
        <v>9</v>
      </c>
      <c r="D5" s="18" t="s">
        <v>10</v>
      </c>
      <c r="E5" s="19" t="s">
        <v>11</v>
      </c>
      <c r="F5" s="20" t="s">
        <v>12</v>
      </c>
      <c r="G5" s="21" t="s">
        <v>13</v>
      </c>
      <c r="H5" s="21" t="s">
        <v>14</v>
      </c>
      <c r="I5" s="21" t="s">
        <v>15</v>
      </c>
      <c r="J5" s="21" t="s">
        <v>16</v>
      </c>
      <c r="K5" s="21" t="s">
        <v>17</v>
      </c>
      <c r="L5" s="21" t="s">
        <v>18</v>
      </c>
      <c r="M5" s="21" t="s">
        <v>19</v>
      </c>
      <c r="N5" s="26" t="s">
        <v>20</v>
      </c>
      <c r="O5" s="26" t="s">
        <v>21</v>
      </c>
      <c r="P5" s="26" t="s">
        <v>22</v>
      </c>
      <c r="Q5" s="21" t="s">
        <v>23</v>
      </c>
      <c r="R5" s="21" t="s">
        <v>24</v>
      </c>
      <c r="S5" s="21" t="s">
        <v>25</v>
      </c>
      <c r="T5" s="21" t="s">
        <v>26</v>
      </c>
      <c r="U5" s="21" t="s">
        <v>27</v>
      </c>
      <c r="V5" s="21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1" t="s">
        <v>36</v>
      </c>
      <c r="AE5" s="21" t="s">
        <v>37</v>
      </c>
      <c r="AF5" s="21" t="s">
        <v>38</v>
      </c>
      <c r="AG5" s="27" t="s">
        <v>39</v>
      </c>
      <c r="AH5" s="27" t="s">
        <v>40</v>
      </c>
      <c r="AI5" s="27" t="s">
        <v>41</v>
      </c>
      <c r="AJ5" s="27" t="s">
        <v>42</v>
      </c>
      <c r="AK5" s="27" t="s">
        <v>43</v>
      </c>
      <c r="AL5" s="21" t="s">
        <v>44</v>
      </c>
      <c r="AM5" s="28" t="s">
        <v>45</v>
      </c>
      <c r="AN5" s="28" t="s">
        <v>46</v>
      </c>
      <c r="AO5" s="28" t="s">
        <v>47</v>
      </c>
      <c r="AP5" s="28" t="s">
        <v>48</v>
      </c>
      <c r="AQ5" s="28" t="s">
        <v>49</v>
      </c>
      <c r="AR5" s="29" t="s">
        <v>50</v>
      </c>
      <c r="AS5" s="28" t="s">
        <v>51</v>
      </c>
      <c r="AT5" s="28" t="s">
        <v>52</v>
      </c>
      <c r="AU5" s="28" t="s">
        <v>53</v>
      </c>
      <c r="AV5" s="28" t="s">
        <v>54</v>
      </c>
      <c r="AW5" s="30" t="s">
        <v>55</v>
      </c>
      <c r="AX5" s="30" t="s">
        <v>56</v>
      </c>
      <c r="AY5" s="30" t="s">
        <v>57</v>
      </c>
      <c r="AZ5" s="31" t="s">
        <v>58</v>
      </c>
      <c r="BA5" s="31" t="s">
        <v>59</v>
      </c>
      <c r="BB5" s="32" t="s">
        <v>60</v>
      </c>
      <c r="BC5" s="32" t="s">
        <v>61</v>
      </c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6"/>
    </row>
    <row r="6" ht="15" spans="1:229">
      <c r="A6" s="22">
        <v>210203124</v>
      </c>
      <c r="B6" s="23" t="s">
        <v>62</v>
      </c>
      <c r="C6" s="5">
        <v>1.5</v>
      </c>
      <c r="D6" s="5">
        <v>1</v>
      </c>
      <c r="E6" s="24">
        <v>0</v>
      </c>
      <c r="F6" s="5">
        <f>SUM(G6:BC6)</f>
        <v>2.5</v>
      </c>
      <c r="G6" s="24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0.25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5">
        <v>0</v>
      </c>
      <c r="AM6" s="25">
        <v>0</v>
      </c>
      <c r="AN6" s="25">
        <v>0</v>
      </c>
      <c r="AO6" s="25">
        <v>0</v>
      </c>
      <c r="AP6" s="25">
        <v>0</v>
      </c>
      <c r="AQ6" s="25">
        <v>0</v>
      </c>
      <c r="AR6" s="25">
        <v>0</v>
      </c>
      <c r="AS6" s="25">
        <v>0</v>
      </c>
      <c r="AT6" s="25">
        <v>0</v>
      </c>
      <c r="AU6" s="25">
        <v>0</v>
      </c>
      <c r="AV6" s="25">
        <v>0</v>
      </c>
      <c r="AW6" s="33">
        <v>0</v>
      </c>
      <c r="AX6" s="33">
        <v>0</v>
      </c>
      <c r="AY6" s="25">
        <v>0</v>
      </c>
      <c r="AZ6" s="34">
        <v>0</v>
      </c>
      <c r="BA6" s="34">
        <v>0.5</v>
      </c>
      <c r="BB6" s="35">
        <v>1</v>
      </c>
      <c r="BC6" s="35">
        <v>0.75</v>
      </c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6"/>
    </row>
    <row r="7" ht="15" spans="1:229">
      <c r="A7" s="22">
        <v>220203101</v>
      </c>
      <c r="B7" s="23" t="s">
        <v>62</v>
      </c>
      <c r="C7" s="5">
        <v>10</v>
      </c>
      <c r="D7" s="5">
        <v>0</v>
      </c>
      <c r="E7" s="24">
        <v>0</v>
      </c>
      <c r="F7" s="5">
        <f t="shared" ref="F7:F70" si="0">SUM(G7:BC7)</f>
        <v>11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5</v>
      </c>
      <c r="U7" s="25">
        <v>0</v>
      </c>
      <c r="V7" s="25">
        <v>0</v>
      </c>
      <c r="W7" s="25">
        <v>0.25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5">
        <v>0</v>
      </c>
      <c r="AM7" s="25">
        <v>0</v>
      </c>
      <c r="AN7" s="25">
        <v>0.75</v>
      </c>
      <c r="AO7" s="25">
        <v>0</v>
      </c>
      <c r="AP7" s="25">
        <v>0</v>
      </c>
      <c r="AQ7" s="25">
        <v>0</v>
      </c>
      <c r="AR7" s="25">
        <v>1.5</v>
      </c>
      <c r="AS7" s="25">
        <v>1.5</v>
      </c>
      <c r="AT7" s="25">
        <v>0</v>
      </c>
      <c r="AU7" s="25">
        <v>0</v>
      </c>
      <c r="AV7" s="25">
        <v>0</v>
      </c>
      <c r="AW7" s="33">
        <v>0</v>
      </c>
      <c r="AX7" s="33">
        <v>0</v>
      </c>
      <c r="AY7" s="25">
        <v>0</v>
      </c>
      <c r="AZ7" s="34">
        <v>0</v>
      </c>
      <c r="BA7" s="34">
        <v>0.5</v>
      </c>
      <c r="BB7" s="35">
        <v>0.75</v>
      </c>
      <c r="BC7" s="35">
        <v>0.75</v>
      </c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6"/>
    </row>
    <row r="8" ht="15" spans="1:229">
      <c r="A8" s="22">
        <v>220203103</v>
      </c>
      <c r="B8" s="23" t="s">
        <v>62</v>
      </c>
      <c r="C8" s="5">
        <v>10</v>
      </c>
      <c r="D8" s="5">
        <v>0</v>
      </c>
      <c r="E8" s="24">
        <v>0</v>
      </c>
      <c r="F8" s="5">
        <f t="shared" si="0"/>
        <v>11.8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0.25</v>
      </c>
      <c r="Q8" s="5">
        <v>0</v>
      </c>
      <c r="R8" s="25">
        <v>1</v>
      </c>
      <c r="S8" s="25">
        <v>0</v>
      </c>
      <c r="T8" s="25">
        <v>4</v>
      </c>
      <c r="U8" s="25">
        <v>0</v>
      </c>
      <c r="V8" s="25">
        <v>0</v>
      </c>
      <c r="W8" s="25">
        <v>0.25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0.8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5">
        <v>0</v>
      </c>
      <c r="AM8" s="25">
        <v>0.5</v>
      </c>
      <c r="AN8" s="25">
        <v>0.75</v>
      </c>
      <c r="AO8" s="25">
        <v>0</v>
      </c>
      <c r="AP8" s="25">
        <v>0</v>
      </c>
      <c r="AQ8" s="25">
        <v>0</v>
      </c>
      <c r="AR8" s="25">
        <v>0.75</v>
      </c>
      <c r="AS8" s="25">
        <v>0</v>
      </c>
      <c r="AT8" s="25">
        <v>0</v>
      </c>
      <c r="AU8" s="25">
        <v>0</v>
      </c>
      <c r="AV8" s="25">
        <v>0</v>
      </c>
      <c r="AW8" s="33">
        <v>0.5</v>
      </c>
      <c r="AX8" s="33">
        <v>1</v>
      </c>
      <c r="AY8" s="25">
        <v>0</v>
      </c>
      <c r="AZ8" s="34">
        <v>0</v>
      </c>
      <c r="BA8" s="34">
        <v>0.5</v>
      </c>
      <c r="BB8" s="35">
        <v>0.75</v>
      </c>
      <c r="BC8" s="35">
        <v>0.75</v>
      </c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6"/>
    </row>
    <row r="9" ht="15" spans="1:229">
      <c r="A9" s="22">
        <v>220203104</v>
      </c>
      <c r="B9" s="23" t="s">
        <v>62</v>
      </c>
      <c r="C9" s="5">
        <v>0.75</v>
      </c>
      <c r="D9" s="5">
        <v>0</v>
      </c>
      <c r="E9" s="24">
        <v>0</v>
      </c>
      <c r="F9" s="5">
        <f t="shared" si="0"/>
        <v>0.75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5">
        <v>0</v>
      </c>
      <c r="AM9" s="25">
        <v>0</v>
      </c>
      <c r="AN9" s="25">
        <v>0.75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33">
        <v>0</v>
      </c>
      <c r="AX9" s="33">
        <v>0</v>
      </c>
      <c r="AY9" s="25">
        <v>0</v>
      </c>
      <c r="AZ9" s="34">
        <v>0</v>
      </c>
      <c r="BA9" s="34">
        <v>0</v>
      </c>
      <c r="BB9" s="35">
        <v>0</v>
      </c>
      <c r="BC9" s="35">
        <v>0</v>
      </c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6"/>
    </row>
    <row r="10" ht="15" spans="1:229">
      <c r="A10" s="22">
        <v>220203105</v>
      </c>
      <c r="B10" s="23" t="s">
        <v>62</v>
      </c>
      <c r="C10" s="5">
        <v>0.75</v>
      </c>
      <c r="D10" s="5">
        <v>0</v>
      </c>
      <c r="E10" s="24">
        <v>0</v>
      </c>
      <c r="F10" s="5">
        <f t="shared" si="0"/>
        <v>0.75</v>
      </c>
      <c r="G10" s="24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5">
        <v>0</v>
      </c>
      <c r="AM10" s="25">
        <v>0</v>
      </c>
      <c r="AN10" s="25">
        <v>0.75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33">
        <v>0</v>
      </c>
      <c r="AX10" s="33">
        <v>0</v>
      </c>
      <c r="AY10" s="25">
        <v>0</v>
      </c>
      <c r="AZ10" s="34">
        <v>0</v>
      </c>
      <c r="BA10" s="34">
        <v>0</v>
      </c>
      <c r="BB10" s="35">
        <v>0</v>
      </c>
      <c r="BC10" s="35">
        <v>0</v>
      </c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6"/>
    </row>
    <row r="11" ht="15" spans="1:229">
      <c r="A11" s="22">
        <v>220203106</v>
      </c>
      <c r="B11" s="23" t="s">
        <v>62</v>
      </c>
      <c r="C11" s="5">
        <v>0.75</v>
      </c>
      <c r="D11" s="5">
        <v>0</v>
      </c>
      <c r="E11" s="24">
        <v>0</v>
      </c>
      <c r="F11" s="5">
        <f t="shared" si="0"/>
        <v>0.75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5">
        <v>0</v>
      </c>
      <c r="AM11" s="25">
        <v>0</v>
      </c>
      <c r="AN11" s="25">
        <v>0.75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33">
        <v>0</v>
      </c>
      <c r="AX11" s="33">
        <v>0</v>
      </c>
      <c r="AY11" s="25">
        <v>0</v>
      </c>
      <c r="AZ11" s="34">
        <v>0</v>
      </c>
      <c r="BA11" s="34">
        <v>0</v>
      </c>
      <c r="BB11" s="35">
        <v>0</v>
      </c>
      <c r="BC11" s="35">
        <v>0</v>
      </c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6"/>
    </row>
    <row r="12" ht="15" spans="1:229">
      <c r="A12" s="22">
        <v>220203107</v>
      </c>
      <c r="B12" s="23" t="s">
        <v>62</v>
      </c>
      <c r="C12" s="5">
        <v>7.95</v>
      </c>
      <c r="D12" s="5">
        <v>0</v>
      </c>
      <c r="E12" s="24">
        <v>0</v>
      </c>
      <c r="F12" s="5">
        <f t="shared" si="0"/>
        <v>7.95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1.5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4.5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0.7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5">
        <v>0</v>
      </c>
      <c r="AM12" s="25">
        <v>0</v>
      </c>
      <c r="AN12" s="25">
        <v>0.75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33">
        <v>0</v>
      </c>
      <c r="AX12" s="33">
        <v>0</v>
      </c>
      <c r="AY12" s="25">
        <v>0</v>
      </c>
      <c r="AZ12" s="34">
        <v>0</v>
      </c>
      <c r="BA12" s="34">
        <v>0.5</v>
      </c>
      <c r="BB12" s="35">
        <v>0</v>
      </c>
      <c r="BC12" s="35">
        <v>0</v>
      </c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6"/>
    </row>
    <row r="13" ht="15" spans="1:229">
      <c r="A13" s="22">
        <v>220203108</v>
      </c>
      <c r="B13" s="23" t="s">
        <v>62</v>
      </c>
      <c r="C13" s="5">
        <v>4.5</v>
      </c>
      <c r="D13" s="5">
        <v>0</v>
      </c>
      <c r="E13" s="24">
        <v>0</v>
      </c>
      <c r="F13" s="5">
        <f t="shared" si="0"/>
        <v>4.5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1.75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5">
        <v>0</v>
      </c>
      <c r="AM13" s="25">
        <v>0</v>
      </c>
      <c r="AN13" s="25">
        <v>0.75</v>
      </c>
      <c r="AO13" s="25">
        <v>0</v>
      </c>
      <c r="AP13" s="25">
        <v>0</v>
      </c>
      <c r="AQ13" s="25">
        <v>0</v>
      </c>
      <c r="AR13" s="25">
        <v>0.75</v>
      </c>
      <c r="AS13" s="25">
        <v>0</v>
      </c>
      <c r="AT13" s="25">
        <v>0</v>
      </c>
      <c r="AU13" s="25">
        <v>0</v>
      </c>
      <c r="AV13" s="25">
        <v>0</v>
      </c>
      <c r="AW13" s="33">
        <v>0</v>
      </c>
      <c r="AX13" s="33">
        <v>0</v>
      </c>
      <c r="AY13" s="25">
        <v>0</v>
      </c>
      <c r="AZ13" s="34">
        <v>0</v>
      </c>
      <c r="BA13" s="34">
        <v>0.5</v>
      </c>
      <c r="BB13" s="35">
        <v>0.75</v>
      </c>
      <c r="BC13" s="35">
        <v>0</v>
      </c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6"/>
    </row>
    <row r="14" ht="15" spans="1:229">
      <c r="A14" s="22">
        <v>220203109</v>
      </c>
      <c r="B14" s="23" t="s">
        <v>62</v>
      </c>
      <c r="C14" s="5">
        <v>0.5</v>
      </c>
      <c r="D14" s="5">
        <v>0</v>
      </c>
      <c r="E14" s="24">
        <v>0</v>
      </c>
      <c r="F14" s="5">
        <f t="shared" si="0"/>
        <v>0.5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33">
        <v>0</v>
      </c>
      <c r="AX14" s="33">
        <v>0</v>
      </c>
      <c r="AY14" s="25">
        <v>0.5</v>
      </c>
      <c r="AZ14" s="34">
        <v>0</v>
      </c>
      <c r="BA14" s="34">
        <v>0</v>
      </c>
      <c r="BB14" s="35">
        <v>0</v>
      </c>
      <c r="BC14" s="35">
        <v>0</v>
      </c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6"/>
    </row>
    <row r="15" ht="15" spans="1:229">
      <c r="A15" s="22">
        <v>220203110</v>
      </c>
      <c r="B15" s="23" t="s">
        <v>62</v>
      </c>
      <c r="C15" s="5">
        <v>0</v>
      </c>
      <c r="D15" s="5">
        <v>0</v>
      </c>
      <c r="E15" s="24">
        <v>0</v>
      </c>
      <c r="F15" s="5">
        <f t="shared" si="0"/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33">
        <v>0</v>
      </c>
      <c r="AX15" s="33">
        <v>0</v>
      </c>
      <c r="AY15" s="25">
        <v>0</v>
      </c>
      <c r="AZ15" s="34">
        <v>0</v>
      </c>
      <c r="BA15" s="34">
        <v>0</v>
      </c>
      <c r="BB15" s="35">
        <v>0</v>
      </c>
      <c r="BC15" s="35">
        <v>0</v>
      </c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6"/>
    </row>
    <row r="16" ht="15" spans="1:229">
      <c r="A16" s="22">
        <v>220203111</v>
      </c>
      <c r="B16" s="23" t="s">
        <v>62</v>
      </c>
      <c r="C16" s="5">
        <v>2.45</v>
      </c>
      <c r="D16" s="5">
        <v>0</v>
      </c>
      <c r="E16" s="24">
        <v>0</v>
      </c>
      <c r="F16" s="5">
        <f t="shared" si="0"/>
        <v>2.45</v>
      </c>
      <c r="G16" s="25">
        <v>0</v>
      </c>
      <c r="H16" s="25">
        <v>1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0.2</v>
      </c>
      <c r="AD16" s="25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0.75</v>
      </c>
      <c r="AJ16" s="24">
        <v>0</v>
      </c>
      <c r="AK16" s="24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33">
        <v>0</v>
      </c>
      <c r="AX16" s="33">
        <v>0.5</v>
      </c>
      <c r="AY16" s="25">
        <v>0</v>
      </c>
      <c r="AZ16" s="34">
        <v>0</v>
      </c>
      <c r="BA16" s="34">
        <v>0</v>
      </c>
      <c r="BB16" s="35">
        <v>0</v>
      </c>
      <c r="BC16" s="35">
        <v>0</v>
      </c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6"/>
    </row>
    <row r="17" ht="15" spans="1:229">
      <c r="A17" s="22">
        <v>220203112</v>
      </c>
      <c r="B17" s="23" t="s">
        <v>62</v>
      </c>
      <c r="C17" s="5">
        <v>0</v>
      </c>
      <c r="D17" s="5">
        <v>1</v>
      </c>
      <c r="E17" s="24">
        <v>0</v>
      </c>
      <c r="F17" s="5">
        <f t="shared" si="0"/>
        <v>1</v>
      </c>
      <c r="G17" s="25">
        <v>0</v>
      </c>
      <c r="H17" s="25">
        <v>1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33">
        <v>0</v>
      </c>
      <c r="AX17" s="33">
        <v>0</v>
      </c>
      <c r="AY17" s="25">
        <v>0</v>
      </c>
      <c r="AZ17" s="34">
        <v>0</v>
      </c>
      <c r="BA17" s="34">
        <v>0</v>
      </c>
      <c r="BB17" s="35">
        <v>0</v>
      </c>
      <c r="BC17" s="35">
        <v>0</v>
      </c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6"/>
    </row>
    <row r="18" ht="15" spans="1:229">
      <c r="A18" s="22">
        <v>220203113</v>
      </c>
      <c r="B18" s="23" t="s">
        <v>62</v>
      </c>
      <c r="C18" s="5">
        <v>6.25</v>
      </c>
      <c r="D18" s="5">
        <v>0</v>
      </c>
      <c r="E18" s="24">
        <v>0</v>
      </c>
      <c r="F18" s="5">
        <f t="shared" si="0"/>
        <v>6.25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0.8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0.25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0.7</v>
      </c>
      <c r="AE18" s="25">
        <v>0</v>
      </c>
      <c r="AF18" s="25">
        <v>0</v>
      </c>
      <c r="AG18" s="24">
        <v>0.5</v>
      </c>
      <c r="AH18" s="24">
        <v>0</v>
      </c>
      <c r="AI18" s="24">
        <v>1</v>
      </c>
      <c r="AJ18" s="24">
        <v>0</v>
      </c>
      <c r="AK18" s="24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0.75</v>
      </c>
      <c r="AS18" s="25">
        <v>0.75</v>
      </c>
      <c r="AT18" s="25">
        <v>0</v>
      </c>
      <c r="AU18" s="25">
        <v>0</v>
      </c>
      <c r="AV18" s="25">
        <v>0</v>
      </c>
      <c r="AW18" s="33">
        <v>0</v>
      </c>
      <c r="AX18" s="33">
        <v>0</v>
      </c>
      <c r="AY18" s="25">
        <v>0</v>
      </c>
      <c r="AZ18" s="34">
        <v>0</v>
      </c>
      <c r="BA18" s="34">
        <v>0</v>
      </c>
      <c r="BB18" s="35">
        <v>0.75</v>
      </c>
      <c r="BC18" s="35">
        <v>0.75</v>
      </c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6"/>
    </row>
    <row r="19" ht="15" spans="1:229">
      <c r="A19" s="22">
        <v>220203114</v>
      </c>
      <c r="B19" s="23" t="s">
        <v>62</v>
      </c>
      <c r="C19" s="5">
        <v>10</v>
      </c>
      <c r="D19" s="5">
        <v>0</v>
      </c>
      <c r="E19" s="24">
        <v>0</v>
      </c>
      <c r="F19" s="5">
        <f t="shared" si="0"/>
        <v>10.65</v>
      </c>
      <c r="G19" s="25">
        <v>0</v>
      </c>
      <c r="H19" s="25">
        <v>1</v>
      </c>
      <c r="I19" s="25">
        <v>0</v>
      </c>
      <c r="J19" s="25">
        <v>0</v>
      </c>
      <c r="K19" s="25">
        <v>0</v>
      </c>
      <c r="L19" s="25">
        <v>1.5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3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5">
        <v>0</v>
      </c>
      <c r="AM19" s="25">
        <v>0.5</v>
      </c>
      <c r="AN19" s="25">
        <v>0.75</v>
      </c>
      <c r="AO19" s="25">
        <v>0.95</v>
      </c>
      <c r="AP19" s="25">
        <v>2.2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33">
        <v>0</v>
      </c>
      <c r="AX19" s="33">
        <v>0</v>
      </c>
      <c r="AY19" s="25">
        <v>0</v>
      </c>
      <c r="AZ19" s="34">
        <v>0</v>
      </c>
      <c r="BA19" s="34">
        <v>0</v>
      </c>
      <c r="BB19" s="35">
        <v>0.75</v>
      </c>
      <c r="BC19" s="35">
        <v>0</v>
      </c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6"/>
    </row>
    <row r="20" ht="15" spans="1:229">
      <c r="A20" s="22">
        <v>220203115</v>
      </c>
      <c r="B20" s="23" t="s">
        <v>62</v>
      </c>
      <c r="C20" s="5">
        <v>9</v>
      </c>
      <c r="D20" s="5">
        <v>1</v>
      </c>
      <c r="E20" s="24">
        <v>0</v>
      </c>
      <c r="F20" s="5">
        <f t="shared" si="0"/>
        <v>13.1</v>
      </c>
      <c r="G20" s="25">
        <v>0</v>
      </c>
      <c r="H20" s="25">
        <v>0</v>
      </c>
      <c r="I20" s="25">
        <v>0</v>
      </c>
      <c r="J20" s="25">
        <v>3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7.5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1.1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0.75</v>
      </c>
      <c r="AU20" s="25">
        <v>0</v>
      </c>
      <c r="AV20" s="25">
        <v>0</v>
      </c>
      <c r="AW20" s="33">
        <v>0</v>
      </c>
      <c r="AX20" s="33">
        <v>0</v>
      </c>
      <c r="AY20" s="25">
        <v>0</v>
      </c>
      <c r="AZ20" s="34">
        <v>0</v>
      </c>
      <c r="BA20" s="34">
        <v>0</v>
      </c>
      <c r="BB20" s="35">
        <v>0</v>
      </c>
      <c r="BC20" s="35">
        <v>0.75</v>
      </c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6"/>
    </row>
    <row r="21" ht="15" spans="1:229">
      <c r="A21" s="22">
        <v>220203116</v>
      </c>
      <c r="B21" s="23" t="s">
        <v>62</v>
      </c>
      <c r="C21" s="5">
        <v>1.7</v>
      </c>
      <c r="D21" s="5">
        <v>0</v>
      </c>
      <c r="E21" s="24">
        <v>0</v>
      </c>
      <c r="F21" s="5">
        <f t="shared" si="0"/>
        <v>1.7</v>
      </c>
      <c r="G21" s="25">
        <v>0</v>
      </c>
      <c r="H21" s="25">
        <v>1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0.2</v>
      </c>
      <c r="AD21" s="25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33">
        <v>0</v>
      </c>
      <c r="AX21" s="33">
        <v>0.5</v>
      </c>
      <c r="AY21" s="25">
        <v>0</v>
      </c>
      <c r="AZ21" s="34">
        <v>0</v>
      </c>
      <c r="BA21" s="34">
        <v>0</v>
      </c>
      <c r="BB21" s="35">
        <v>0</v>
      </c>
      <c r="BC21" s="35">
        <v>0</v>
      </c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6"/>
    </row>
    <row r="22" ht="15" spans="1:229">
      <c r="A22" s="22">
        <v>220203117</v>
      </c>
      <c r="B22" s="23" t="s">
        <v>62</v>
      </c>
      <c r="C22" s="5">
        <v>0</v>
      </c>
      <c r="D22" s="5">
        <v>0</v>
      </c>
      <c r="E22" s="24">
        <v>0</v>
      </c>
      <c r="F22" s="5">
        <f t="shared" si="0"/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33">
        <v>0</v>
      </c>
      <c r="AX22" s="33">
        <v>0</v>
      </c>
      <c r="AY22" s="25">
        <v>0</v>
      </c>
      <c r="AZ22" s="34">
        <v>0</v>
      </c>
      <c r="BA22" s="34">
        <v>0</v>
      </c>
      <c r="BB22" s="35">
        <v>0</v>
      </c>
      <c r="BC22" s="35">
        <v>0</v>
      </c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6"/>
    </row>
    <row r="23" ht="15" spans="1:229">
      <c r="A23" s="22">
        <v>220203118</v>
      </c>
      <c r="B23" s="23" t="s">
        <v>62</v>
      </c>
      <c r="C23" s="5">
        <v>6.75</v>
      </c>
      <c r="D23" s="5">
        <v>0</v>
      </c>
      <c r="E23" s="24">
        <v>0</v>
      </c>
      <c r="F23" s="5">
        <f t="shared" si="0"/>
        <v>6.75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5">
        <v>0</v>
      </c>
      <c r="R23" s="25">
        <v>0</v>
      </c>
      <c r="S23" s="25">
        <v>0</v>
      </c>
      <c r="T23" s="25">
        <v>4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0.75</v>
      </c>
      <c r="AS23" s="25">
        <v>0.75</v>
      </c>
      <c r="AT23" s="25">
        <v>0</v>
      </c>
      <c r="AU23" s="25">
        <v>0</v>
      </c>
      <c r="AV23" s="25">
        <v>0</v>
      </c>
      <c r="AW23" s="33">
        <v>0</v>
      </c>
      <c r="AX23" s="33">
        <v>0</v>
      </c>
      <c r="AY23" s="25">
        <v>0</v>
      </c>
      <c r="AZ23" s="34">
        <v>0</v>
      </c>
      <c r="BA23" s="34">
        <v>0.5</v>
      </c>
      <c r="BB23" s="35">
        <v>0.75</v>
      </c>
      <c r="BC23" s="35">
        <v>0</v>
      </c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6"/>
    </row>
    <row r="24" ht="15" spans="1:229">
      <c r="A24" s="22">
        <v>220203119</v>
      </c>
      <c r="B24" s="23" t="s">
        <v>62</v>
      </c>
      <c r="C24" s="5">
        <v>0</v>
      </c>
      <c r="D24" s="5">
        <v>0</v>
      </c>
      <c r="E24" s="24">
        <v>0</v>
      </c>
      <c r="F24" s="5">
        <f t="shared" si="0"/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33">
        <v>0</v>
      </c>
      <c r="AX24" s="33">
        <v>0</v>
      </c>
      <c r="AY24" s="25">
        <v>0</v>
      </c>
      <c r="AZ24" s="34">
        <v>0</v>
      </c>
      <c r="BA24" s="34">
        <v>0</v>
      </c>
      <c r="BB24" s="35">
        <v>0</v>
      </c>
      <c r="BC24" s="35">
        <v>0</v>
      </c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6"/>
    </row>
    <row r="25" ht="15" spans="1:229">
      <c r="A25" s="22">
        <v>220203120</v>
      </c>
      <c r="B25" s="23" t="s">
        <v>62</v>
      </c>
      <c r="C25" s="5">
        <v>4.7</v>
      </c>
      <c r="D25" s="5">
        <v>0</v>
      </c>
      <c r="E25" s="24">
        <v>0</v>
      </c>
      <c r="F25" s="5">
        <f t="shared" si="0"/>
        <v>4.7</v>
      </c>
      <c r="G25" s="25">
        <v>0</v>
      </c>
      <c r="H25" s="25">
        <v>1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0.2</v>
      </c>
      <c r="P25" s="25">
        <v>0</v>
      </c>
      <c r="Q25" s="25">
        <v>0</v>
      </c>
      <c r="R25" s="25">
        <v>1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0.75</v>
      </c>
      <c r="AS25" s="25">
        <v>0</v>
      </c>
      <c r="AT25" s="25">
        <v>0</v>
      </c>
      <c r="AU25" s="25">
        <v>0</v>
      </c>
      <c r="AV25" s="25">
        <v>0</v>
      </c>
      <c r="AW25" s="33">
        <v>0</v>
      </c>
      <c r="AX25" s="33">
        <v>1</v>
      </c>
      <c r="AY25" s="25">
        <v>0</v>
      </c>
      <c r="AZ25" s="34">
        <v>0</v>
      </c>
      <c r="BA25" s="34">
        <v>0</v>
      </c>
      <c r="BB25" s="35">
        <v>0</v>
      </c>
      <c r="BC25" s="35">
        <v>0.75</v>
      </c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6"/>
    </row>
    <row r="26" ht="15" spans="1:229">
      <c r="A26" s="22">
        <v>220203121</v>
      </c>
      <c r="B26" s="23" t="s">
        <v>62</v>
      </c>
      <c r="C26" s="5">
        <v>0</v>
      </c>
      <c r="D26" s="5">
        <v>0</v>
      </c>
      <c r="E26" s="24">
        <v>0</v>
      </c>
      <c r="F26" s="5">
        <f t="shared" si="0"/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33">
        <v>0</v>
      </c>
      <c r="AX26" s="33">
        <v>0</v>
      </c>
      <c r="AY26" s="25">
        <v>0</v>
      </c>
      <c r="AZ26" s="34">
        <v>0</v>
      </c>
      <c r="BA26" s="34">
        <v>0</v>
      </c>
      <c r="BB26" s="35">
        <v>0</v>
      </c>
      <c r="BC26" s="35">
        <v>0</v>
      </c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6"/>
    </row>
    <row r="27" ht="15" spans="1:229">
      <c r="A27" s="22">
        <v>220203122</v>
      </c>
      <c r="B27" s="23" t="s">
        <v>62</v>
      </c>
      <c r="C27" s="5">
        <v>5.25</v>
      </c>
      <c r="D27" s="5">
        <v>0</v>
      </c>
      <c r="E27" s="24">
        <v>0</v>
      </c>
      <c r="F27" s="5">
        <f t="shared" si="0"/>
        <v>5.25</v>
      </c>
      <c r="G27" s="25">
        <v>0</v>
      </c>
      <c r="H27" s="25">
        <v>1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0.8</v>
      </c>
      <c r="O27" s="25">
        <v>0</v>
      </c>
      <c r="P27" s="25">
        <v>0</v>
      </c>
      <c r="Q27" s="25">
        <v>0</v>
      </c>
      <c r="R27" s="25">
        <v>1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0.2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1</v>
      </c>
      <c r="AJ27" s="24">
        <v>0</v>
      </c>
      <c r="AK27" s="24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33">
        <v>0</v>
      </c>
      <c r="AX27" s="33">
        <v>0</v>
      </c>
      <c r="AY27" s="25">
        <v>0</v>
      </c>
      <c r="AZ27" s="34">
        <v>0</v>
      </c>
      <c r="BA27" s="34">
        <v>0.5</v>
      </c>
      <c r="BB27" s="35">
        <v>0</v>
      </c>
      <c r="BC27" s="35">
        <v>0.75</v>
      </c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6"/>
    </row>
    <row r="28" ht="15" spans="1:229">
      <c r="A28" s="22">
        <v>220203123</v>
      </c>
      <c r="B28" s="23" t="s">
        <v>62</v>
      </c>
      <c r="C28" s="5">
        <v>9.85</v>
      </c>
      <c r="D28" s="5">
        <v>0</v>
      </c>
      <c r="E28" s="24">
        <v>0</v>
      </c>
      <c r="F28" s="5">
        <f t="shared" si="0"/>
        <v>9.85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0.75</v>
      </c>
      <c r="AJ28" s="24">
        <v>0</v>
      </c>
      <c r="AK28" s="24">
        <v>0</v>
      </c>
      <c r="AL28" s="25">
        <v>0</v>
      </c>
      <c r="AM28" s="25">
        <v>0</v>
      </c>
      <c r="AN28" s="25">
        <v>0.75</v>
      </c>
      <c r="AO28" s="25">
        <v>0.95</v>
      </c>
      <c r="AP28" s="25">
        <v>2.2</v>
      </c>
      <c r="AQ28" s="25">
        <v>0</v>
      </c>
      <c r="AR28" s="25">
        <v>1.5</v>
      </c>
      <c r="AS28" s="25">
        <v>0.75</v>
      </c>
      <c r="AT28" s="25">
        <v>0.75</v>
      </c>
      <c r="AU28" s="25">
        <v>0</v>
      </c>
      <c r="AV28" s="25">
        <v>1.2</v>
      </c>
      <c r="AW28" s="33">
        <v>0</v>
      </c>
      <c r="AX28" s="33">
        <v>1</v>
      </c>
      <c r="AY28" s="25">
        <v>0</v>
      </c>
      <c r="AZ28" s="34">
        <v>0</v>
      </c>
      <c r="BA28" s="34">
        <v>0</v>
      </c>
      <c r="BB28" s="35">
        <v>0</v>
      </c>
      <c r="BC28" s="35">
        <v>0</v>
      </c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6"/>
    </row>
    <row r="29" ht="15" spans="1:229">
      <c r="A29" s="22">
        <v>220203124</v>
      </c>
      <c r="B29" s="23" t="s">
        <v>62</v>
      </c>
      <c r="C29" s="5">
        <v>0.25</v>
      </c>
      <c r="D29" s="5">
        <v>2</v>
      </c>
      <c r="E29" s="24">
        <v>0</v>
      </c>
      <c r="F29" s="5">
        <f t="shared" si="0"/>
        <v>2.25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0.75</v>
      </c>
      <c r="AS29" s="25">
        <v>0</v>
      </c>
      <c r="AT29" s="25">
        <v>0</v>
      </c>
      <c r="AU29" s="25">
        <v>0</v>
      </c>
      <c r="AV29" s="25">
        <v>0</v>
      </c>
      <c r="AW29" s="33">
        <v>0</v>
      </c>
      <c r="AX29" s="33">
        <v>0</v>
      </c>
      <c r="AY29" s="25">
        <v>0</v>
      </c>
      <c r="AZ29" s="34">
        <v>0</v>
      </c>
      <c r="BA29" s="34">
        <v>0</v>
      </c>
      <c r="BB29" s="35">
        <v>0.75</v>
      </c>
      <c r="BC29" s="35">
        <v>0.75</v>
      </c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6"/>
    </row>
    <row r="30" ht="15" spans="1:229">
      <c r="A30" s="22">
        <v>220203125</v>
      </c>
      <c r="B30" s="23" t="s">
        <v>62</v>
      </c>
      <c r="C30" s="5">
        <v>2.25</v>
      </c>
      <c r="D30" s="5">
        <v>0</v>
      </c>
      <c r="E30" s="24">
        <v>0</v>
      </c>
      <c r="F30" s="5">
        <f t="shared" si="0"/>
        <v>2.25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0.25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33">
        <v>0</v>
      </c>
      <c r="AX30" s="33">
        <v>0</v>
      </c>
      <c r="AY30" s="25">
        <v>0</v>
      </c>
      <c r="AZ30" s="34">
        <v>0</v>
      </c>
      <c r="BA30" s="34">
        <v>0.5</v>
      </c>
      <c r="BB30" s="35">
        <v>0.75</v>
      </c>
      <c r="BC30" s="35">
        <v>0.75</v>
      </c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6"/>
    </row>
    <row r="31" ht="15" spans="1:229">
      <c r="A31" s="22">
        <v>220203126</v>
      </c>
      <c r="B31" s="23" t="s">
        <v>62</v>
      </c>
      <c r="C31" s="5">
        <v>9.05</v>
      </c>
      <c r="D31" s="5">
        <v>0</v>
      </c>
      <c r="E31" s="24">
        <v>0</v>
      </c>
      <c r="F31" s="5">
        <f t="shared" si="0"/>
        <v>9.05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0.2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5">
        <v>0</v>
      </c>
      <c r="AM31" s="25">
        <v>0</v>
      </c>
      <c r="AN31" s="25">
        <v>0.75</v>
      </c>
      <c r="AO31" s="25">
        <v>0.95</v>
      </c>
      <c r="AP31" s="25">
        <v>2.2</v>
      </c>
      <c r="AQ31" s="25">
        <v>0</v>
      </c>
      <c r="AR31" s="25">
        <v>1.5</v>
      </c>
      <c r="AS31" s="25">
        <v>0.75</v>
      </c>
      <c r="AT31" s="25">
        <v>0.75</v>
      </c>
      <c r="AU31" s="25">
        <v>0</v>
      </c>
      <c r="AV31" s="25">
        <v>1.2</v>
      </c>
      <c r="AW31" s="33">
        <v>0</v>
      </c>
      <c r="AX31" s="33">
        <v>0</v>
      </c>
      <c r="AY31" s="25">
        <v>0</v>
      </c>
      <c r="AZ31" s="34">
        <v>0</v>
      </c>
      <c r="BA31" s="34">
        <v>0</v>
      </c>
      <c r="BB31" s="35">
        <v>0.75</v>
      </c>
      <c r="BC31" s="35">
        <v>0</v>
      </c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6"/>
    </row>
    <row r="32" ht="15" spans="1:229">
      <c r="A32" s="22">
        <v>220203127</v>
      </c>
      <c r="B32" s="23" t="s">
        <v>62</v>
      </c>
      <c r="C32" s="5">
        <v>8</v>
      </c>
      <c r="D32" s="5">
        <v>0</v>
      </c>
      <c r="E32" s="24">
        <v>0</v>
      </c>
      <c r="F32" s="5">
        <f t="shared" si="0"/>
        <v>8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1.6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4</v>
      </c>
      <c r="U32" s="25">
        <v>0</v>
      </c>
      <c r="V32" s="25">
        <v>0</v>
      </c>
      <c r="W32" s="25">
        <v>0.25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0.4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5">
        <v>0</v>
      </c>
      <c r="AM32" s="25">
        <v>0.5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33">
        <v>0</v>
      </c>
      <c r="AX32" s="33">
        <v>0</v>
      </c>
      <c r="AY32" s="25">
        <v>0</v>
      </c>
      <c r="AZ32" s="34">
        <v>0</v>
      </c>
      <c r="BA32" s="34">
        <v>0.5</v>
      </c>
      <c r="BB32" s="35">
        <v>0.75</v>
      </c>
      <c r="BC32" s="35">
        <v>0</v>
      </c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6"/>
    </row>
    <row r="33" ht="15" spans="1:229">
      <c r="A33" s="22">
        <v>220203128</v>
      </c>
      <c r="B33" s="23" t="s">
        <v>62</v>
      </c>
      <c r="C33" s="5">
        <v>2.25</v>
      </c>
      <c r="D33" s="5">
        <v>0</v>
      </c>
      <c r="E33" s="24">
        <v>0</v>
      </c>
      <c r="F33" s="5">
        <f t="shared" si="0"/>
        <v>2.25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0.25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33">
        <v>0</v>
      </c>
      <c r="AX33" s="33">
        <v>0</v>
      </c>
      <c r="AY33" s="25">
        <v>0</v>
      </c>
      <c r="AZ33" s="34">
        <v>0</v>
      </c>
      <c r="BA33" s="34">
        <v>0.5</v>
      </c>
      <c r="BB33" s="35">
        <v>0.75</v>
      </c>
      <c r="BC33" s="35">
        <v>0.75</v>
      </c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6"/>
    </row>
    <row r="34" ht="15" spans="1:229">
      <c r="A34" s="22">
        <v>220203129</v>
      </c>
      <c r="B34" s="23" t="s">
        <v>62</v>
      </c>
      <c r="C34" s="5">
        <v>-2</v>
      </c>
      <c r="D34" s="5">
        <v>2</v>
      </c>
      <c r="E34" s="24">
        <v>0</v>
      </c>
      <c r="F34" s="5">
        <f t="shared" si="0"/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33">
        <v>0</v>
      </c>
      <c r="AX34" s="33">
        <v>0</v>
      </c>
      <c r="AY34" s="25">
        <v>0</v>
      </c>
      <c r="AZ34" s="34">
        <v>0</v>
      </c>
      <c r="BA34" s="34">
        <v>0</v>
      </c>
      <c r="BB34" s="35">
        <v>0</v>
      </c>
      <c r="BC34" s="35">
        <v>0</v>
      </c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6"/>
    </row>
    <row r="35" ht="15" spans="1:229">
      <c r="A35" s="22">
        <v>221202112</v>
      </c>
      <c r="B35" s="23" t="s">
        <v>62</v>
      </c>
      <c r="C35" s="5">
        <v>5</v>
      </c>
      <c r="D35" s="5">
        <v>0</v>
      </c>
      <c r="E35" s="24">
        <v>0</v>
      </c>
      <c r="F35" s="5">
        <f t="shared" si="0"/>
        <v>5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3.5</v>
      </c>
      <c r="U35" s="25">
        <v>0</v>
      </c>
      <c r="V35" s="25">
        <v>0</v>
      </c>
      <c r="W35" s="25">
        <v>0.25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0.75</v>
      </c>
      <c r="AJ35" s="24">
        <v>0</v>
      </c>
      <c r="AK35" s="24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33">
        <v>0</v>
      </c>
      <c r="AX35" s="33">
        <v>0</v>
      </c>
      <c r="AY35" s="25">
        <v>0</v>
      </c>
      <c r="AZ35" s="34">
        <v>0</v>
      </c>
      <c r="BA35" s="34">
        <v>0.5</v>
      </c>
      <c r="BB35" s="35">
        <v>0</v>
      </c>
      <c r="BC35" s="35">
        <v>0</v>
      </c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6"/>
    </row>
    <row r="36" ht="15" spans="1:229">
      <c r="A36" s="22">
        <v>221301107</v>
      </c>
      <c r="B36" s="23" t="s">
        <v>62</v>
      </c>
      <c r="C36" s="5">
        <v>10</v>
      </c>
      <c r="D36" s="5">
        <v>0</v>
      </c>
      <c r="E36" s="24">
        <v>0</v>
      </c>
      <c r="F36" s="5">
        <f t="shared" si="0"/>
        <v>15.1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1</v>
      </c>
      <c r="S36" s="25">
        <v>0</v>
      </c>
      <c r="T36" s="25">
        <v>7.5</v>
      </c>
      <c r="U36" s="25">
        <v>0</v>
      </c>
      <c r="V36" s="25">
        <v>0</v>
      </c>
      <c r="W36" s="25">
        <v>0.25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0.2</v>
      </c>
      <c r="AD36" s="25">
        <v>0.4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5">
        <v>0</v>
      </c>
      <c r="AM36" s="25">
        <v>0</v>
      </c>
      <c r="AN36" s="25">
        <v>0.75</v>
      </c>
      <c r="AO36" s="25">
        <v>0</v>
      </c>
      <c r="AP36" s="25">
        <v>0</v>
      </c>
      <c r="AQ36" s="25">
        <v>0</v>
      </c>
      <c r="AR36" s="25">
        <v>1.5</v>
      </c>
      <c r="AS36" s="25">
        <v>1.5</v>
      </c>
      <c r="AT36" s="25">
        <v>0</v>
      </c>
      <c r="AU36" s="25">
        <v>0</v>
      </c>
      <c r="AV36" s="25">
        <v>0</v>
      </c>
      <c r="AW36" s="33">
        <v>0</v>
      </c>
      <c r="AX36" s="33">
        <v>0</v>
      </c>
      <c r="AY36" s="25">
        <v>0</v>
      </c>
      <c r="AZ36" s="34">
        <v>0</v>
      </c>
      <c r="BA36" s="34">
        <v>0.5</v>
      </c>
      <c r="BB36" s="35">
        <v>0.75</v>
      </c>
      <c r="BC36" s="35">
        <v>0.75</v>
      </c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6"/>
    </row>
    <row r="37" ht="15" spans="1:229">
      <c r="A37" s="22">
        <v>220203201</v>
      </c>
      <c r="B37" s="23" t="s">
        <v>63</v>
      </c>
      <c r="C37" s="5">
        <v>-1</v>
      </c>
      <c r="D37" s="5">
        <v>1</v>
      </c>
      <c r="E37" s="24">
        <v>0</v>
      </c>
      <c r="F37" s="5">
        <f t="shared" si="0"/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33">
        <v>0</v>
      </c>
      <c r="AX37" s="33">
        <v>0</v>
      </c>
      <c r="AY37" s="25">
        <v>0</v>
      </c>
      <c r="AZ37" s="34">
        <v>0</v>
      </c>
      <c r="BA37" s="34">
        <v>0</v>
      </c>
      <c r="BB37" s="35">
        <v>0</v>
      </c>
      <c r="BC37" s="35">
        <v>0</v>
      </c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6"/>
    </row>
    <row r="38" ht="15" spans="1:229">
      <c r="A38" s="22">
        <v>220203202</v>
      </c>
      <c r="B38" s="23" t="s">
        <v>63</v>
      </c>
      <c r="C38" s="5">
        <v>1.5</v>
      </c>
      <c r="D38" s="5">
        <v>0</v>
      </c>
      <c r="E38" s="24">
        <v>0</v>
      </c>
      <c r="F38" s="5">
        <f t="shared" si="0"/>
        <v>1.5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1.5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33">
        <v>0</v>
      </c>
      <c r="AX38" s="33">
        <v>0</v>
      </c>
      <c r="AY38" s="25">
        <v>0</v>
      </c>
      <c r="AZ38" s="34">
        <v>0</v>
      </c>
      <c r="BA38" s="34">
        <v>0</v>
      </c>
      <c r="BB38" s="35">
        <v>0</v>
      </c>
      <c r="BC38" s="35">
        <v>0</v>
      </c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6"/>
    </row>
    <row r="39" ht="15" spans="1:229">
      <c r="A39" s="22">
        <v>220203204</v>
      </c>
      <c r="B39" s="23" t="s">
        <v>63</v>
      </c>
      <c r="C39" s="5">
        <v>0</v>
      </c>
      <c r="D39" s="5">
        <v>0</v>
      </c>
      <c r="E39" s="24">
        <v>0</v>
      </c>
      <c r="F39" s="5">
        <f t="shared" si="0"/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33">
        <v>0</v>
      </c>
      <c r="AX39" s="33">
        <v>0</v>
      </c>
      <c r="AY39" s="25">
        <v>0</v>
      </c>
      <c r="AZ39" s="34">
        <v>0</v>
      </c>
      <c r="BA39" s="34">
        <v>0</v>
      </c>
      <c r="BB39" s="35">
        <v>0</v>
      </c>
      <c r="BC39" s="35">
        <v>0</v>
      </c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6"/>
    </row>
    <row r="40" ht="15" spans="1:229">
      <c r="A40" s="22">
        <v>220203205</v>
      </c>
      <c r="B40" s="23" t="s">
        <v>63</v>
      </c>
      <c r="C40" s="5">
        <v>2.5</v>
      </c>
      <c r="D40" s="5">
        <v>0</v>
      </c>
      <c r="E40" s="24">
        <v>0</v>
      </c>
      <c r="F40" s="5">
        <f t="shared" si="0"/>
        <v>2.5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2.5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33">
        <v>0</v>
      </c>
      <c r="AX40" s="33">
        <v>0</v>
      </c>
      <c r="AY40" s="25">
        <v>0</v>
      </c>
      <c r="AZ40" s="34">
        <v>0</v>
      </c>
      <c r="BA40" s="34">
        <v>0</v>
      </c>
      <c r="BB40" s="35">
        <v>0</v>
      </c>
      <c r="BC40" s="35">
        <v>0</v>
      </c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6"/>
    </row>
    <row r="41" ht="15" spans="1:229">
      <c r="A41" s="22">
        <v>220203206</v>
      </c>
      <c r="B41" s="23" t="s">
        <v>63</v>
      </c>
      <c r="C41" s="5">
        <v>6.5</v>
      </c>
      <c r="D41" s="5">
        <v>0</v>
      </c>
      <c r="E41" s="24">
        <v>0</v>
      </c>
      <c r="F41" s="5">
        <f t="shared" si="0"/>
        <v>6.5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1.5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3.5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0.75</v>
      </c>
      <c r="AS41" s="25">
        <v>0.75</v>
      </c>
      <c r="AT41" s="25">
        <v>0</v>
      </c>
      <c r="AU41" s="25">
        <v>0</v>
      </c>
      <c r="AV41" s="25">
        <v>0</v>
      </c>
      <c r="AW41" s="33">
        <v>0</v>
      </c>
      <c r="AX41" s="33">
        <v>0</v>
      </c>
      <c r="AY41" s="25">
        <v>0</v>
      </c>
      <c r="AZ41" s="34">
        <v>0</v>
      </c>
      <c r="BA41" s="34">
        <v>0</v>
      </c>
      <c r="BB41" s="35">
        <v>0</v>
      </c>
      <c r="BC41" s="35">
        <v>0</v>
      </c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6"/>
    </row>
    <row r="42" ht="15" spans="1:229">
      <c r="A42" s="22">
        <v>220203207</v>
      </c>
      <c r="B42" s="23" t="s">
        <v>63</v>
      </c>
      <c r="C42" s="5">
        <v>0</v>
      </c>
      <c r="D42" s="5">
        <v>0</v>
      </c>
      <c r="E42" s="24">
        <v>0</v>
      </c>
      <c r="F42" s="5">
        <f t="shared" si="0"/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33">
        <v>0</v>
      </c>
      <c r="AX42" s="33">
        <v>0</v>
      </c>
      <c r="AY42" s="25">
        <v>0</v>
      </c>
      <c r="AZ42" s="34">
        <v>0</v>
      </c>
      <c r="BA42" s="34">
        <v>0</v>
      </c>
      <c r="BB42" s="35">
        <v>0</v>
      </c>
      <c r="BC42" s="35">
        <v>0</v>
      </c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6"/>
    </row>
    <row r="43" ht="15" spans="1:229">
      <c r="A43" s="22">
        <v>220203208</v>
      </c>
      <c r="B43" s="23" t="s">
        <v>63</v>
      </c>
      <c r="C43" s="5">
        <v>10</v>
      </c>
      <c r="D43" s="5">
        <v>0</v>
      </c>
      <c r="E43" s="24">
        <v>0</v>
      </c>
      <c r="F43" s="5">
        <f t="shared" si="0"/>
        <v>12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10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0.75</v>
      </c>
      <c r="AS43" s="25">
        <v>0</v>
      </c>
      <c r="AT43" s="25">
        <v>0</v>
      </c>
      <c r="AU43" s="25">
        <v>0</v>
      </c>
      <c r="AV43" s="25">
        <v>0</v>
      </c>
      <c r="AW43" s="33">
        <v>0</v>
      </c>
      <c r="AX43" s="33">
        <v>0</v>
      </c>
      <c r="AY43" s="25">
        <v>0</v>
      </c>
      <c r="AZ43" s="34">
        <v>0</v>
      </c>
      <c r="BA43" s="34">
        <v>0.5</v>
      </c>
      <c r="BB43" s="35">
        <v>0.75</v>
      </c>
      <c r="BC43" s="35">
        <v>0</v>
      </c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6"/>
    </row>
    <row r="44" ht="15" spans="1:229">
      <c r="A44" s="22">
        <v>220203209</v>
      </c>
      <c r="B44" s="23" t="s">
        <v>63</v>
      </c>
      <c r="C44" s="5">
        <v>0.75</v>
      </c>
      <c r="D44" s="5">
        <v>0</v>
      </c>
      <c r="E44" s="24">
        <v>0</v>
      </c>
      <c r="F44" s="5">
        <f t="shared" si="0"/>
        <v>0.75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33">
        <v>0</v>
      </c>
      <c r="AX44" s="33">
        <v>0</v>
      </c>
      <c r="AY44" s="25">
        <v>0</v>
      </c>
      <c r="AZ44" s="34">
        <v>0</v>
      </c>
      <c r="BA44" s="34">
        <v>0</v>
      </c>
      <c r="BB44" s="35">
        <v>0.75</v>
      </c>
      <c r="BC44" s="35">
        <v>0</v>
      </c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6"/>
    </row>
    <row r="45" ht="15" spans="1:229">
      <c r="A45" s="22">
        <v>220203210</v>
      </c>
      <c r="B45" s="23" t="s">
        <v>63</v>
      </c>
      <c r="C45" s="5">
        <v>2.25</v>
      </c>
      <c r="D45" s="5">
        <v>0</v>
      </c>
      <c r="E45" s="24">
        <v>0</v>
      </c>
      <c r="F45" s="5">
        <f t="shared" si="0"/>
        <v>2.25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33">
        <v>0.5</v>
      </c>
      <c r="AX45" s="33">
        <v>0.5</v>
      </c>
      <c r="AY45" s="25">
        <v>0</v>
      </c>
      <c r="AZ45" s="34">
        <v>0</v>
      </c>
      <c r="BA45" s="34">
        <v>0.5</v>
      </c>
      <c r="BB45" s="35">
        <v>0.75</v>
      </c>
      <c r="BC45" s="35">
        <v>0</v>
      </c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6"/>
    </row>
    <row r="46" ht="15" spans="1:229">
      <c r="A46" s="22">
        <v>220203211</v>
      </c>
      <c r="B46" s="23" t="s">
        <v>63</v>
      </c>
      <c r="C46" s="5">
        <v>5.9</v>
      </c>
      <c r="D46" s="5">
        <v>0</v>
      </c>
      <c r="E46" s="24">
        <v>0</v>
      </c>
      <c r="F46" s="5">
        <f t="shared" si="0"/>
        <v>5.9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1.6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0.25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0.8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5">
        <v>0</v>
      </c>
      <c r="AM46" s="25">
        <v>0.5</v>
      </c>
      <c r="AN46" s="25">
        <v>0</v>
      </c>
      <c r="AO46" s="25">
        <v>0</v>
      </c>
      <c r="AP46" s="25">
        <v>0</v>
      </c>
      <c r="AQ46" s="25">
        <v>0</v>
      </c>
      <c r="AR46" s="25">
        <v>0.75</v>
      </c>
      <c r="AS46" s="25">
        <v>0</v>
      </c>
      <c r="AT46" s="25">
        <v>0</v>
      </c>
      <c r="AU46" s="25">
        <v>0</v>
      </c>
      <c r="AV46" s="25">
        <v>0</v>
      </c>
      <c r="AW46" s="33">
        <v>0</v>
      </c>
      <c r="AX46" s="33">
        <v>0</v>
      </c>
      <c r="AY46" s="25">
        <v>0</v>
      </c>
      <c r="AZ46" s="34">
        <v>0</v>
      </c>
      <c r="BA46" s="34">
        <v>0.5</v>
      </c>
      <c r="BB46" s="35">
        <v>0.75</v>
      </c>
      <c r="BC46" s="35">
        <v>0.75</v>
      </c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6"/>
    </row>
    <row r="47" ht="15" spans="1:229">
      <c r="A47" s="22">
        <v>220203212</v>
      </c>
      <c r="B47" s="23" t="s">
        <v>63</v>
      </c>
      <c r="C47" s="5">
        <v>1</v>
      </c>
      <c r="D47" s="5">
        <v>0</v>
      </c>
      <c r="E47" s="24">
        <v>0</v>
      </c>
      <c r="F47" s="5">
        <f t="shared" si="0"/>
        <v>1</v>
      </c>
      <c r="G47" s="25">
        <v>0</v>
      </c>
      <c r="H47" s="25">
        <v>1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33">
        <v>0</v>
      </c>
      <c r="AX47" s="33">
        <v>0</v>
      </c>
      <c r="AY47" s="25">
        <v>0</v>
      </c>
      <c r="AZ47" s="34">
        <v>0</v>
      </c>
      <c r="BA47" s="34">
        <v>0</v>
      </c>
      <c r="BB47" s="35">
        <v>0</v>
      </c>
      <c r="BC47" s="35">
        <v>0</v>
      </c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6"/>
    </row>
    <row r="48" ht="15" spans="1:229">
      <c r="A48" s="22">
        <v>220203213</v>
      </c>
      <c r="B48" s="23" t="s">
        <v>63</v>
      </c>
      <c r="C48" s="5">
        <v>0.75</v>
      </c>
      <c r="D48" s="5">
        <v>0</v>
      </c>
      <c r="E48" s="24">
        <v>0</v>
      </c>
      <c r="F48" s="5">
        <f t="shared" si="0"/>
        <v>0.75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0.25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33">
        <v>0</v>
      </c>
      <c r="AX48" s="33">
        <v>0</v>
      </c>
      <c r="AY48" s="25">
        <v>0</v>
      </c>
      <c r="AZ48" s="34">
        <v>0</v>
      </c>
      <c r="BA48" s="34">
        <v>0.5</v>
      </c>
      <c r="BB48" s="35">
        <v>0</v>
      </c>
      <c r="BC48" s="35">
        <v>0</v>
      </c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6"/>
    </row>
    <row r="49" ht="15" spans="1:229">
      <c r="A49" s="22">
        <v>220203214</v>
      </c>
      <c r="B49" s="23" t="s">
        <v>63</v>
      </c>
      <c r="C49" s="5">
        <v>1</v>
      </c>
      <c r="D49" s="5">
        <v>0</v>
      </c>
      <c r="E49" s="24">
        <v>0</v>
      </c>
      <c r="F49" s="5">
        <f t="shared" si="0"/>
        <v>1</v>
      </c>
      <c r="G49" s="25">
        <v>0</v>
      </c>
      <c r="H49" s="25">
        <v>1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33">
        <v>0</v>
      </c>
      <c r="AX49" s="33">
        <v>0</v>
      </c>
      <c r="AY49" s="25">
        <v>0</v>
      </c>
      <c r="AZ49" s="34">
        <v>0</v>
      </c>
      <c r="BA49" s="34">
        <v>0</v>
      </c>
      <c r="BB49" s="35">
        <v>0</v>
      </c>
      <c r="BC49" s="35">
        <v>0</v>
      </c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6"/>
    </row>
    <row r="50" ht="15" spans="1:229">
      <c r="A50" s="22">
        <v>220203215</v>
      </c>
      <c r="B50" s="23" t="s">
        <v>63</v>
      </c>
      <c r="C50" s="5">
        <v>5.35</v>
      </c>
      <c r="D50" s="5">
        <v>0</v>
      </c>
      <c r="E50" s="24">
        <v>0</v>
      </c>
      <c r="F50" s="5">
        <f t="shared" si="0"/>
        <v>5.35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0.4</v>
      </c>
      <c r="P50" s="25">
        <v>0.5</v>
      </c>
      <c r="Q50" s="25">
        <v>0</v>
      </c>
      <c r="R50" s="25">
        <v>1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0.7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0.75</v>
      </c>
      <c r="AS50" s="25">
        <v>0</v>
      </c>
      <c r="AT50" s="25">
        <v>0</v>
      </c>
      <c r="AU50" s="25">
        <v>0</v>
      </c>
      <c r="AV50" s="25">
        <v>0</v>
      </c>
      <c r="AW50" s="33">
        <v>0</v>
      </c>
      <c r="AX50" s="33">
        <v>0</v>
      </c>
      <c r="AY50" s="25">
        <v>0</v>
      </c>
      <c r="AZ50" s="34">
        <v>0</v>
      </c>
      <c r="BA50" s="34">
        <v>0.5</v>
      </c>
      <c r="BB50" s="35">
        <v>0.75</v>
      </c>
      <c r="BC50" s="35">
        <v>0.75</v>
      </c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6"/>
    </row>
    <row r="51" ht="15" spans="1:229">
      <c r="A51" s="22">
        <v>220203216</v>
      </c>
      <c r="B51" s="23" t="s">
        <v>63</v>
      </c>
      <c r="C51" s="5">
        <v>-1</v>
      </c>
      <c r="D51" s="5">
        <v>1</v>
      </c>
      <c r="E51" s="24">
        <v>0</v>
      </c>
      <c r="F51" s="5">
        <f t="shared" si="0"/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33">
        <v>0</v>
      </c>
      <c r="AX51" s="33">
        <v>0</v>
      </c>
      <c r="AY51" s="25">
        <v>0</v>
      </c>
      <c r="AZ51" s="34">
        <v>0</v>
      </c>
      <c r="BA51" s="34">
        <v>0</v>
      </c>
      <c r="BB51" s="35">
        <v>0</v>
      </c>
      <c r="BC51" s="35">
        <v>0</v>
      </c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6"/>
    </row>
    <row r="52" ht="15" spans="1:229">
      <c r="A52" s="22">
        <v>220203217</v>
      </c>
      <c r="B52" s="23" t="s">
        <v>63</v>
      </c>
      <c r="C52" s="5">
        <v>5.45</v>
      </c>
      <c r="D52" s="5">
        <v>0</v>
      </c>
      <c r="E52" s="24">
        <v>0</v>
      </c>
      <c r="F52" s="5">
        <f t="shared" si="0"/>
        <v>5.45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0.8</v>
      </c>
      <c r="P52" s="25">
        <v>0.7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0.25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0.7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33">
        <v>0.5</v>
      </c>
      <c r="AX52" s="33">
        <v>0.5</v>
      </c>
      <c r="AY52" s="25">
        <v>0</v>
      </c>
      <c r="AZ52" s="34">
        <v>0</v>
      </c>
      <c r="BA52" s="34">
        <v>0.5</v>
      </c>
      <c r="BB52" s="35">
        <v>0.75</v>
      </c>
      <c r="BC52" s="35">
        <v>0.75</v>
      </c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6"/>
    </row>
    <row r="53" ht="15" spans="1:229">
      <c r="A53" s="22">
        <v>220203218</v>
      </c>
      <c r="B53" s="23" t="s">
        <v>63</v>
      </c>
      <c r="C53" s="5">
        <v>-1</v>
      </c>
      <c r="D53" s="5">
        <v>2</v>
      </c>
      <c r="E53" s="24">
        <v>0</v>
      </c>
      <c r="F53" s="5">
        <f t="shared" si="0"/>
        <v>1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33">
        <v>0</v>
      </c>
      <c r="AX53" s="33">
        <v>1</v>
      </c>
      <c r="AY53" s="25">
        <v>0</v>
      </c>
      <c r="AZ53" s="34">
        <v>0</v>
      </c>
      <c r="BA53" s="34">
        <v>0</v>
      </c>
      <c r="BB53" s="35">
        <v>0</v>
      </c>
      <c r="BC53" s="35">
        <v>0</v>
      </c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6"/>
    </row>
    <row r="54" ht="15" spans="1:229">
      <c r="A54" s="22">
        <v>220203219</v>
      </c>
      <c r="B54" s="23" t="s">
        <v>63</v>
      </c>
      <c r="C54" s="5">
        <v>6.5</v>
      </c>
      <c r="D54" s="5">
        <v>0</v>
      </c>
      <c r="E54" s="24">
        <v>0</v>
      </c>
      <c r="F54" s="5">
        <f t="shared" si="0"/>
        <v>6.5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0.8</v>
      </c>
      <c r="P54" s="25">
        <v>0</v>
      </c>
      <c r="Q54" s="25">
        <v>0</v>
      </c>
      <c r="R54" s="25">
        <v>1</v>
      </c>
      <c r="S54" s="25">
        <v>2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0.7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33">
        <v>0</v>
      </c>
      <c r="AX54" s="33">
        <v>0</v>
      </c>
      <c r="AY54" s="25">
        <v>0</v>
      </c>
      <c r="AZ54" s="34">
        <v>0</v>
      </c>
      <c r="BA54" s="34">
        <v>0.5</v>
      </c>
      <c r="BB54" s="35">
        <v>0.75</v>
      </c>
      <c r="BC54" s="35">
        <v>0.75</v>
      </c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6"/>
    </row>
    <row r="55" ht="15" spans="1:229">
      <c r="A55" s="22">
        <v>220203220</v>
      </c>
      <c r="B55" s="23" t="s">
        <v>63</v>
      </c>
      <c r="C55" s="5">
        <v>5.15</v>
      </c>
      <c r="D55" s="5">
        <v>0</v>
      </c>
      <c r="E55" s="24">
        <v>0</v>
      </c>
      <c r="F55" s="5">
        <f t="shared" si="0"/>
        <v>5.15</v>
      </c>
      <c r="G55" s="25">
        <v>0</v>
      </c>
      <c r="H55" s="25">
        <v>1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0.6</v>
      </c>
      <c r="P55" s="25">
        <v>0.7</v>
      </c>
      <c r="Q55" s="25">
        <v>0</v>
      </c>
      <c r="R55" s="25">
        <v>1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0.9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5">
        <v>0.2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33">
        <v>0</v>
      </c>
      <c r="AX55" s="33">
        <v>0</v>
      </c>
      <c r="AY55" s="25">
        <v>0</v>
      </c>
      <c r="AZ55" s="34">
        <v>0</v>
      </c>
      <c r="BA55" s="34">
        <v>0</v>
      </c>
      <c r="BB55" s="35">
        <v>0</v>
      </c>
      <c r="BC55" s="35">
        <v>0.75</v>
      </c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6"/>
    </row>
    <row r="56" ht="15" spans="1:229">
      <c r="A56" s="22">
        <v>220203221</v>
      </c>
      <c r="B56" s="23" t="s">
        <v>63</v>
      </c>
      <c r="C56" s="5">
        <v>0</v>
      </c>
      <c r="D56" s="5">
        <v>0</v>
      </c>
      <c r="E56" s="24">
        <v>0</v>
      </c>
      <c r="F56" s="5">
        <f t="shared" si="0"/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33">
        <v>0</v>
      </c>
      <c r="AX56" s="33">
        <v>0</v>
      </c>
      <c r="AY56" s="25">
        <v>0</v>
      </c>
      <c r="AZ56" s="34">
        <v>0</v>
      </c>
      <c r="BA56" s="34">
        <v>0</v>
      </c>
      <c r="BB56" s="35">
        <v>0</v>
      </c>
      <c r="BC56" s="35">
        <v>0</v>
      </c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6"/>
    </row>
    <row r="57" ht="15" spans="1:229">
      <c r="A57" s="22">
        <v>220203223</v>
      </c>
      <c r="B57" s="23" t="s">
        <v>63</v>
      </c>
      <c r="C57" s="5">
        <v>1</v>
      </c>
      <c r="D57" s="5">
        <v>2</v>
      </c>
      <c r="E57" s="24">
        <v>0</v>
      </c>
      <c r="F57" s="5">
        <f t="shared" si="0"/>
        <v>3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4">
        <v>2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33">
        <v>0</v>
      </c>
      <c r="AX57" s="33">
        <v>1</v>
      </c>
      <c r="AY57" s="25">
        <v>0</v>
      </c>
      <c r="AZ57" s="34">
        <v>0</v>
      </c>
      <c r="BA57" s="34">
        <v>0</v>
      </c>
      <c r="BB57" s="35">
        <v>0</v>
      </c>
      <c r="BC57" s="35">
        <v>0</v>
      </c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6"/>
    </row>
    <row r="58" ht="15" spans="1:229">
      <c r="A58" s="22">
        <v>220203224</v>
      </c>
      <c r="B58" s="23" t="s">
        <v>63</v>
      </c>
      <c r="C58" s="5">
        <v>5.4</v>
      </c>
      <c r="D58" s="5">
        <v>0</v>
      </c>
      <c r="E58" s="24">
        <v>0</v>
      </c>
      <c r="F58" s="5">
        <f t="shared" si="0"/>
        <v>5.4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1</v>
      </c>
      <c r="S58" s="25">
        <v>2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0.4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33">
        <v>0</v>
      </c>
      <c r="AX58" s="33">
        <v>0</v>
      </c>
      <c r="AY58" s="25">
        <v>0</v>
      </c>
      <c r="AZ58" s="34">
        <v>0</v>
      </c>
      <c r="BA58" s="34">
        <v>0.5</v>
      </c>
      <c r="BB58" s="35">
        <v>0.75</v>
      </c>
      <c r="BC58" s="35">
        <v>0.75</v>
      </c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6"/>
    </row>
    <row r="59" ht="15" spans="1:229">
      <c r="A59" s="22">
        <v>220203225</v>
      </c>
      <c r="B59" s="23" t="s">
        <v>63</v>
      </c>
      <c r="C59" s="5">
        <v>1.55</v>
      </c>
      <c r="D59" s="5">
        <v>0</v>
      </c>
      <c r="E59" s="24">
        <v>0</v>
      </c>
      <c r="F59" s="5">
        <f t="shared" si="0"/>
        <v>1.55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0.8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33">
        <v>0</v>
      </c>
      <c r="AX59" s="33">
        <v>0</v>
      </c>
      <c r="AY59" s="25">
        <v>0</v>
      </c>
      <c r="AZ59" s="34">
        <v>0</v>
      </c>
      <c r="BA59" s="34">
        <v>0</v>
      </c>
      <c r="BB59" s="35">
        <v>0.75</v>
      </c>
      <c r="BC59" s="35">
        <v>0</v>
      </c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6"/>
    </row>
    <row r="60" ht="15" spans="1:229">
      <c r="A60" s="22">
        <v>220203226</v>
      </c>
      <c r="B60" s="23" t="s">
        <v>63</v>
      </c>
      <c r="C60" s="5">
        <v>-1</v>
      </c>
      <c r="D60" s="5">
        <v>1</v>
      </c>
      <c r="E60" s="24">
        <v>0</v>
      </c>
      <c r="F60" s="5">
        <f t="shared" si="0"/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33">
        <v>0</v>
      </c>
      <c r="AX60" s="33">
        <v>0</v>
      </c>
      <c r="AY60" s="25">
        <v>0</v>
      </c>
      <c r="AZ60" s="34">
        <v>0</v>
      </c>
      <c r="BA60" s="34">
        <v>0</v>
      </c>
      <c r="BB60" s="35">
        <v>0</v>
      </c>
      <c r="BC60" s="35">
        <v>0</v>
      </c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6"/>
    </row>
    <row r="61" ht="15" spans="1:229">
      <c r="A61" s="22">
        <v>220203227</v>
      </c>
      <c r="B61" s="23" t="s">
        <v>63</v>
      </c>
      <c r="C61" s="5">
        <v>7.15</v>
      </c>
      <c r="D61" s="5">
        <v>0</v>
      </c>
      <c r="E61" s="24">
        <v>0</v>
      </c>
      <c r="F61" s="5">
        <f t="shared" si="0"/>
        <v>7.15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0.6</v>
      </c>
      <c r="P61" s="25">
        <v>0</v>
      </c>
      <c r="Q61" s="25">
        <v>0</v>
      </c>
      <c r="R61" s="25">
        <v>1</v>
      </c>
      <c r="S61" s="25">
        <v>0</v>
      </c>
      <c r="T61" s="25">
        <v>0</v>
      </c>
      <c r="U61" s="25">
        <v>0</v>
      </c>
      <c r="V61" s="25">
        <v>0</v>
      </c>
      <c r="W61" s="25">
        <v>0.25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0.8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1.5</v>
      </c>
      <c r="AS61" s="25">
        <v>0.75</v>
      </c>
      <c r="AT61" s="25">
        <v>0</v>
      </c>
      <c r="AU61" s="25">
        <v>0</v>
      </c>
      <c r="AV61" s="25">
        <v>0</v>
      </c>
      <c r="AW61" s="33">
        <v>0</v>
      </c>
      <c r="AX61" s="33">
        <v>1</v>
      </c>
      <c r="AY61" s="25">
        <v>0</v>
      </c>
      <c r="AZ61" s="34">
        <v>0</v>
      </c>
      <c r="BA61" s="34">
        <v>0.5</v>
      </c>
      <c r="BB61" s="35">
        <v>0</v>
      </c>
      <c r="BC61" s="35">
        <v>0.75</v>
      </c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6"/>
    </row>
    <row r="62" ht="15" spans="1:229">
      <c r="A62" s="22">
        <v>220203228</v>
      </c>
      <c r="B62" s="23" t="s">
        <v>63</v>
      </c>
      <c r="C62" s="5">
        <v>10</v>
      </c>
      <c r="D62" s="5">
        <v>0</v>
      </c>
      <c r="E62" s="24">
        <v>0</v>
      </c>
      <c r="F62" s="5">
        <f t="shared" si="0"/>
        <v>10.2</v>
      </c>
      <c r="G62" s="25">
        <v>0</v>
      </c>
      <c r="H62" s="25">
        <v>0</v>
      </c>
      <c r="I62" s="25">
        <v>0</v>
      </c>
      <c r="J62" s="25">
        <v>3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5.25</v>
      </c>
      <c r="U62" s="25">
        <v>0</v>
      </c>
      <c r="V62" s="25">
        <v>0</v>
      </c>
      <c r="W62" s="25">
        <v>0.25</v>
      </c>
      <c r="X62" s="25">
        <v>0</v>
      </c>
      <c r="Y62" s="25">
        <v>0</v>
      </c>
      <c r="Z62" s="25">
        <v>0</v>
      </c>
      <c r="AA62" s="25">
        <v>0.2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33">
        <v>0</v>
      </c>
      <c r="AX62" s="33">
        <v>0</v>
      </c>
      <c r="AY62" s="25">
        <v>0</v>
      </c>
      <c r="AZ62" s="34">
        <v>0</v>
      </c>
      <c r="BA62" s="34">
        <v>0</v>
      </c>
      <c r="BB62" s="35">
        <v>0.75</v>
      </c>
      <c r="BC62" s="35">
        <v>0.75</v>
      </c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6"/>
    </row>
    <row r="63" ht="15" spans="1:229">
      <c r="A63" s="22">
        <v>220203229</v>
      </c>
      <c r="B63" s="23" t="s">
        <v>63</v>
      </c>
      <c r="C63" s="5">
        <v>6.15</v>
      </c>
      <c r="D63" s="5">
        <v>0</v>
      </c>
      <c r="E63" s="24">
        <v>0</v>
      </c>
      <c r="F63" s="5">
        <f t="shared" si="0"/>
        <v>6.15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3.5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0.4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33">
        <v>0.5</v>
      </c>
      <c r="AX63" s="33">
        <v>0.5</v>
      </c>
      <c r="AY63" s="25">
        <v>0</v>
      </c>
      <c r="AZ63" s="34">
        <v>0</v>
      </c>
      <c r="BA63" s="34">
        <v>0.5</v>
      </c>
      <c r="BB63" s="35">
        <v>0</v>
      </c>
      <c r="BC63" s="35">
        <v>0.75</v>
      </c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6"/>
    </row>
    <row r="64" ht="15" spans="1:229">
      <c r="A64" s="22">
        <v>220303325</v>
      </c>
      <c r="B64" s="23" t="s">
        <v>63</v>
      </c>
      <c r="C64" s="5">
        <v>4.25</v>
      </c>
      <c r="D64" s="5">
        <v>0</v>
      </c>
      <c r="E64" s="24">
        <v>0</v>
      </c>
      <c r="F64" s="5">
        <f t="shared" si="0"/>
        <v>4.25</v>
      </c>
      <c r="G64" s="25">
        <v>0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1</v>
      </c>
      <c r="S64" s="25">
        <v>0</v>
      </c>
      <c r="T64" s="25">
        <v>0</v>
      </c>
      <c r="U64" s="25">
        <v>0</v>
      </c>
      <c r="V64" s="25">
        <v>0</v>
      </c>
      <c r="W64" s="25">
        <v>0.25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33">
        <v>0</v>
      </c>
      <c r="AX64" s="33">
        <v>0</v>
      </c>
      <c r="AY64" s="25">
        <v>0</v>
      </c>
      <c r="AZ64" s="34">
        <v>0</v>
      </c>
      <c r="BA64" s="34">
        <v>0.5</v>
      </c>
      <c r="BB64" s="35">
        <v>0.75</v>
      </c>
      <c r="BC64" s="35">
        <v>0.75</v>
      </c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6"/>
    </row>
    <row r="65" ht="15" spans="1:229">
      <c r="A65" s="22">
        <v>220602112</v>
      </c>
      <c r="B65" s="23" t="s">
        <v>63</v>
      </c>
      <c r="C65" s="5">
        <v>-1</v>
      </c>
      <c r="D65" s="5">
        <v>1</v>
      </c>
      <c r="E65" s="24">
        <v>0</v>
      </c>
      <c r="F65" s="5">
        <f t="shared" si="0"/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33">
        <v>0</v>
      </c>
      <c r="AX65" s="33">
        <v>0</v>
      </c>
      <c r="AY65" s="25">
        <v>0</v>
      </c>
      <c r="AZ65" s="34">
        <v>0</v>
      </c>
      <c r="BA65" s="34">
        <v>0</v>
      </c>
      <c r="BB65" s="35">
        <v>0</v>
      </c>
      <c r="BC65" s="35">
        <v>0</v>
      </c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6"/>
    </row>
    <row r="66" ht="15" spans="1:229">
      <c r="A66" s="22">
        <v>210205126</v>
      </c>
      <c r="B66" s="23" t="s">
        <v>64</v>
      </c>
      <c r="C66" s="5">
        <v>-0.75</v>
      </c>
      <c r="D66" s="5">
        <v>1</v>
      </c>
      <c r="E66" s="24">
        <v>0</v>
      </c>
      <c r="F66" s="5">
        <f t="shared" si="0"/>
        <v>0.25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0.25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33">
        <v>0</v>
      </c>
      <c r="AX66" s="33">
        <v>0</v>
      </c>
      <c r="AY66" s="25">
        <v>0</v>
      </c>
      <c r="AZ66" s="34">
        <v>0</v>
      </c>
      <c r="BA66" s="34">
        <v>0</v>
      </c>
      <c r="BB66" s="35">
        <v>0</v>
      </c>
      <c r="BC66" s="35">
        <v>0</v>
      </c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6"/>
    </row>
    <row r="67" ht="15" spans="1:229">
      <c r="A67" s="22">
        <v>210411126</v>
      </c>
      <c r="B67" s="23" t="s">
        <v>64</v>
      </c>
      <c r="C67" s="5">
        <v>2.6</v>
      </c>
      <c r="D67" s="5">
        <v>0.5</v>
      </c>
      <c r="E67" s="37">
        <v>0</v>
      </c>
      <c r="F67" s="5">
        <f t="shared" si="0"/>
        <v>3.1</v>
      </c>
      <c r="G67" s="38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4">
        <v>0.4</v>
      </c>
      <c r="AG67" s="24">
        <v>0</v>
      </c>
      <c r="AH67" s="24">
        <v>0</v>
      </c>
      <c r="AI67" s="24">
        <v>0.75</v>
      </c>
      <c r="AJ67" s="24">
        <v>0</v>
      </c>
      <c r="AK67" s="24">
        <v>0</v>
      </c>
      <c r="AL67" s="25">
        <v>0.2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33">
        <v>0</v>
      </c>
      <c r="AX67" s="33">
        <v>0</v>
      </c>
      <c r="AY67" s="25">
        <v>0</v>
      </c>
      <c r="AZ67" s="40">
        <v>0.5</v>
      </c>
      <c r="BA67" s="34">
        <v>0</v>
      </c>
      <c r="BB67" s="35">
        <v>0.5</v>
      </c>
      <c r="BC67" s="35">
        <v>0.75</v>
      </c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6"/>
    </row>
    <row r="68" ht="15" spans="1:229">
      <c r="A68" s="22">
        <v>220101515</v>
      </c>
      <c r="B68" s="23" t="s">
        <v>64</v>
      </c>
      <c r="C68" s="5">
        <v>0</v>
      </c>
      <c r="D68" s="5">
        <v>0</v>
      </c>
      <c r="E68" s="24">
        <v>0</v>
      </c>
      <c r="F68" s="5">
        <f t="shared" si="0"/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33">
        <v>0</v>
      </c>
      <c r="AX68" s="33">
        <v>0</v>
      </c>
      <c r="AY68" s="25">
        <v>0</v>
      </c>
      <c r="AZ68" s="34">
        <v>0</v>
      </c>
      <c r="BA68" s="34">
        <v>0</v>
      </c>
      <c r="BB68" s="35">
        <v>0</v>
      </c>
      <c r="BC68" s="35">
        <v>0</v>
      </c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6"/>
    </row>
    <row r="69" ht="15" spans="1:229">
      <c r="A69" s="22">
        <v>220204208</v>
      </c>
      <c r="B69" s="23" t="s">
        <v>64</v>
      </c>
      <c r="C69" s="5">
        <v>0.5</v>
      </c>
      <c r="D69" s="5">
        <v>0</v>
      </c>
      <c r="E69" s="24">
        <v>0</v>
      </c>
      <c r="F69" s="5">
        <f t="shared" si="0"/>
        <v>0.5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4">
        <v>0.5</v>
      </c>
      <c r="AH69" s="24">
        <v>0</v>
      </c>
      <c r="AI69" s="24">
        <v>0</v>
      </c>
      <c r="AJ69" s="24">
        <v>0</v>
      </c>
      <c r="AK69" s="24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33">
        <v>0</v>
      </c>
      <c r="AX69" s="33">
        <v>0</v>
      </c>
      <c r="AY69" s="25">
        <v>0</v>
      </c>
      <c r="AZ69" s="34">
        <v>0</v>
      </c>
      <c r="BA69" s="34">
        <v>0</v>
      </c>
      <c r="BB69" s="35">
        <v>0</v>
      </c>
      <c r="BC69" s="35">
        <v>0</v>
      </c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6"/>
    </row>
    <row r="70" ht="15" spans="1:229">
      <c r="A70" s="22">
        <v>220205101</v>
      </c>
      <c r="B70" s="23" t="s">
        <v>64</v>
      </c>
      <c r="C70" s="5">
        <v>-1</v>
      </c>
      <c r="D70" s="5">
        <v>1</v>
      </c>
      <c r="E70" s="24">
        <v>0</v>
      </c>
      <c r="F70" s="5">
        <f t="shared" si="0"/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33">
        <v>0</v>
      </c>
      <c r="AX70" s="33">
        <v>0</v>
      </c>
      <c r="AY70" s="25">
        <v>0</v>
      </c>
      <c r="AZ70" s="34">
        <v>0</v>
      </c>
      <c r="BA70" s="34">
        <v>0</v>
      </c>
      <c r="BB70" s="35">
        <v>0</v>
      </c>
      <c r="BC70" s="35">
        <v>0</v>
      </c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6"/>
    </row>
    <row r="71" ht="15" spans="1:229">
      <c r="A71" s="22">
        <v>220205102</v>
      </c>
      <c r="B71" s="23" t="s">
        <v>64</v>
      </c>
      <c r="C71" s="5">
        <v>-2</v>
      </c>
      <c r="D71" s="5">
        <v>2</v>
      </c>
      <c r="E71" s="24">
        <v>0</v>
      </c>
      <c r="F71" s="5">
        <f t="shared" ref="F71:F134" si="1">SUM(G71:BC71)</f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33">
        <v>0</v>
      </c>
      <c r="AX71" s="33">
        <v>0</v>
      </c>
      <c r="AY71" s="25">
        <v>0</v>
      </c>
      <c r="AZ71" s="34">
        <v>0</v>
      </c>
      <c r="BA71" s="34">
        <v>0</v>
      </c>
      <c r="BB71" s="35">
        <v>0</v>
      </c>
      <c r="BC71" s="35">
        <v>0</v>
      </c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6"/>
    </row>
    <row r="72" ht="15" spans="1:229">
      <c r="A72" s="22">
        <v>220205103</v>
      </c>
      <c r="B72" s="23" t="s">
        <v>64</v>
      </c>
      <c r="C72" s="5">
        <v>-2</v>
      </c>
      <c r="D72" s="5">
        <v>2</v>
      </c>
      <c r="E72" s="24">
        <v>0</v>
      </c>
      <c r="F72" s="5">
        <f t="shared" si="1"/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33">
        <v>0</v>
      </c>
      <c r="AX72" s="33">
        <v>0</v>
      </c>
      <c r="AY72" s="25">
        <v>0</v>
      </c>
      <c r="AZ72" s="34">
        <v>0</v>
      </c>
      <c r="BA72" s="34">
        <v>0</v>
      </c>
      <c r="BB72" s="35">
        <v>0</v>
      </c>
      <c r="BC72" s="35">
        <v>0</v>
      </c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6"/>
    </row>
    <row r="73" ht="15" spans="1:229">
      <c r="A73" s="22">
        <v>220205104</v>
      </c>
      <c r="B73" s="23" t="s">
        <v>64</v>
      </c>
      <c r="C73" s="5">
        <v>0</v>
      </c>
      <c r="D73" s="5">
        <v>0</v>
      </c>
      <c r="E73" s="24">
        <v>0</v>
      </c>
      <c r="F73" s="5">
        <f t="shared" si="1"/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33">
        <v>0</v>
      </c>
      <c r="AX73" s="33">
        <v>0</v>
      </c>
      <c r="AY73" s="25">
        <v>0</v>
      </c>
      <c r="AZ73" s="34">
        <v>0</v>
      </c>
      <c r="BA73" s="34">
        <v>0</v>
      </c>
      <c r="BB73" s="35">
        <v>0</v>
      </c>
      <c r="BC73" s="35">
        <v>0</v>
      </c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6"/>
    </row>
    <row r="74" ht="15" spans="1:229">
      <c r="A74" s="22">
        <v>220205105</v>
      </c>
      <c r="B74" s="23" t="s">
        <v>64</v>
      </c>
      <c r="C74" s="5">
        <v>0</v>
      </c>
      <c r="D74" s="5">
        <v>0</v>
      </c>
      <c r="E74" s="24">
        <v>0</v>
      </c>
      <c r="F74" s="5">
        <f t="shared" si="1"/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33">
        <v>0</v>
      </c>
      <c r="AX74" s="33">
        <v>0</v>
      </c>
      <c r="AY74" s="25">
        <v>0</v>
      </c>
      <c r="AZ74" s="34">
        <v>0</v>
      </c>
      <c r="BA74" s="34">
        <v>0</v>
      </c>
      <c r="BB74" s="35">
        <v>0</v>
      </c>
      <c r="BC74" s="35">
        <v>0</v>
      </c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6"/>
    </row>
    <row r="75" ht="15" spans="1:229">
      <c r="A75" s="22">
        <v>220205107</v>
      </c>
      <c r="B75" s="23" t="s">
        <v>64</v>
      </c>
      <c r="C75" s="5">
        <v>5.35</v>
      </c>
      <c r="D75" s="5">
        <v>0</v>
      </c>
      <c r="E75" s="24">
        <v>0</v>
      </c>
      <c r="F75" s="5">
        <f t="shared" si="1"/>
        <v>5.35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5">
        <v>0</v>
      </c>
      <c r="M75" s="5">
        <v>0.75</v>
      </c>
      <c r="N75" s="25">
        <v>1.6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3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33">
        <v>0</v>
      </c>
      <c r="AX75" s="33">
        <v>0</v>
      </c>
      <c r="AY75" s="25">
        <v>0</v>
      </c>
      <c r="AZ75" s="34">
        <v>0</v>
      </c>
      <c r="BA75" s="34">
        <v>0</v>
      </c>
      <c r="BB75" s="35">
        <v>0</v>
      </c>
      <c r="BC75" s="35">
        <v>0</v>
      </c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6"/>
    </row>
    <row r="76" ht="15" spans="1:229">
      <c r="A76" s="22">
        <v>220205109</v>
      </c>
      <c r="B76" s="23" t="s">
        <v>64</v>
      </c>
      <c r="C76" s="5">
        <v>-0.25</v>
      </c>
      <c r="D76" s="5">
        <v>2</v>
      </c>
      <c r="E76" s="24">
        <v>0</v>
      </c>
      <c r="F76" s="5">
        <f t="shared" si="1"/>
        <v>1.75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0.25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33">
        <v>0</v>
      </c>
      <c r="AX76" s="33">
        <v>0</v>
      </c>
      <c r="AY76" s="25">
        <v>0</v>
      </c>
      <c r="AZ76" s="34">
        <v>0</v>
      </c>
      <c r="BA76" s="34">
        <v>0</v>
      </c>
      <c r="BB76" s="35">
        <v>0.75</v>
      </c>
      <c r="BC76" s="35">
        <v>0.75</v>
      </c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6"/>
    </row>
    <row r="77" ht="15" spans="1:229">
      <c r="A77" s="22">
        <v>220205110</v>
      </c>
      <c r="B77" s="23" t="s">
        <v>64</v>
      </c>
      <c r="C77" s="5">
        <v>0.25</v>
      </c>
      <c r="D77" s="5">
        <v>0</v>
      </c>
      <c r="E77" s="24">
        <v>0.5</v>
      </c>
      <c r="F77" s="5">
        <f t="shared" si="1"/>
        <v>0.75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33">
        <v>0</v>
      </c>
      <c r="AX77" s="33">
        <v>0</v>
      </c>
      <c r="AY77" s="25">
        <v>0</v>
      </c>
      <c r="AZ77" s="34">
        <v>0</v>
      </c>
      <c r="BA77" s="34">
        <v>0</v>
      </c>
      <c r="BB77" s="35">
        <v>0.75</v>
      </c>
      <c r="BC77" s="35">
        <v>0</v>
      </c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6"/>
    </row>
    <row r="78" ht="15" spans="1:229">
      <c r="A78" s="22">
        <v>220205111</v>
      </c>
      <c r="B78" s="23" t="s">
        <v>64</v>
      </c>
      <c r="C78" s="5">
        <v>4.4</v>
      </c>
      <c r="D78" s="5">
        <v>0</v>
      </c>
      <c r="E78" s="24">
        <v>0</v>
      </c>
      <c r="F78" s="5">
        <f t="shared" si="1"/>
        <v>4.4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3</v>
      </c>
      <c r="U78" s="25">
        <v>0</v>
      </c>
      <c r="V78" s="25">
        <v>0</v>
      </c>
      <c r="W78" s="25">
        <v>0.25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0.4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0.75</v>
      </c>
      <c r="AU78" s="25">
        <v>0</v>
      </c>
      <c r="AV78" s="25">
        <v>0</v>
      </c>
      <c r="AW78" s="33">
        <v>0</v>
      </c>
      <c r="AX78" s="33">
        <v>0</v>
      </c>
      <c r="AY78" s="25">
        <v>0</v>
      </c>
      <c r="AZ78" s="34">
        <v>0</v>
      </c>
      <c r="BA78" s="34">
        <v>0</v>
      </c>
      <c r="BB78" s="35">
        <v>0</v>
      </c>
      <c r="BC78" s="35">
        <v>0</v>
      </c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6"/>
    </row>
    <row r="79" ht="15" spans="1:229">
      <c r="A79" s="22">
        <v>220205112</v>
      </c>
      <c r="B79" s="23" t="s">
        <v>64</v>
      </c>
      <c r="C79" s="5">
        <v>0</v>
      </c>
      <c r="D79" s="5">
        <v>0</v>
      </c>
      <c r="E79" s="24">
        <v>0</v>
      </c>
      <c r="F79" s="5">
        <f t="shared" si="1"/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33">
        <v>0</v>
      </c>
      <c r="AX79" s="33">
        <v>0</v>
      </c>
      <c r="AY79" s="25">
        <v>0</v>
      </c>
      <c r="AZ79" s="34">
        <v>0</v>
      </c>
      <c r="BA79" s="34">
        <v>0</v>
      </c>
      <c r="BB79" s="35">
        <v>0</v>
      </c>
      <c r="BC79" s="35">
        <v>0</v>
      </c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6"/>
    </row>
    <row r="80" ht="15" spans="1:229">
      <c r="A80" s="22">
        <v>220205114</v>
      </c>
      <c r="B80" s="23" t="s">
        <v>64</v>
      </c>
      <c r="C80" s="5">
        <v>0</v>
      </c>
      <c r="D80" s="5">
        <v>1</v>
      </c>
      <c r="E80" s="24">
        <v>0.5</v>
      </c>
      <c r="F80" s="5">
        <f t="shared" si="1"/>
        <v>1.5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33">
        <v>0</v>
      </c>
      <c r="AX80" s="33">
        <v>0</v>
      </c>
      <c r="AY80" s="25">
        <v>0</v>
      </c>
      <c r="AZ80" s="34">
        <v>0</v>
      </c>
      <c r="BA80" s="34">
        <v>0</v>
      </c>
      <c r="BB80" s="35">
        <v>0.75</v>
      </c>
      <c r="BC80" s="35">
        <v>0.75</v>
      </c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6"/>
    </row>
    <row r="81" ht="15" spans="1:229">
      <c r="A81" s="22">
        <v>220205115</v>
      </c>
      <c r="B81" s="23" t="s">
        <v>64</v>
      </c>
      <c r="C81" s="5">
        <v>10</v>
      </c>
      <c r="D81" s="5">
        <v>0</v>
      </c>
      <c r="E81" s="24">
        <v>0</v>
      </c>
      <c r="F81" s="5">
        <f t="shared" si="1"/>
        <v>10.35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3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5">
        <v>0</v>
      </c>
      <c r="AM81" s="25">
        <v>0</v>
      </c>
      <c r="AN81" s="25">
        <v>0.75</v>
      </c>
      <c r="AO81" s="25">
        <v>0.95</v>
      </c>
      <c r="AP81" s="25">
        <v>2.2</v>
      </c>
      <c r="AQ81" s="25">
        <v>0</v>
      </c>
      <c r="AR81" s="25">
        <v>1.5</v>
      </c>
      <c r="AS81" s="25">
        <v>0</v>
      </c>
      <c r="AT81" s="25">
        <v>0.75</v>
      </c>
      <c r="AU81" s="25">
        <v>0</v>
      </c>
      <c r="AV81" s="25">
        <v>1.2</v>
      </c>
      <c r="AW81" s="33">
        <v>0</v>
      </c>
      <c r="AX81" s="33">
        <v>0</v>
      </c>
      <c r="AY81" s="25">
        <v>0</v>
      </c>
      <c r="AZ81" s="34">
        <v>0</v>
      </c>
      <c r="BA81" s="34">
        <v>0</v>
      </c>
      <c r="BB81" s="35">
        <v>0</v>
      </c>
      <c r="BC81" s="35">
        <v>0</v>
      </c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6"/>
    </row>
    <row r="82" ht="15" spans="1:229">
      <c r="A82" s="22">
        <v>220205116</v>
      </c>
      <c r="B82" s="23" t="s">
        <v>64</v>
      </c>
      <c r="C82" s="5">
        <v>4.7</v>
      </c>
      <c r="D82" s="5">
        <v>0</v>
      </c>
      <c r="E82" s="24">
        <v>0</v>
      </c>
      <c r="F82" s="5">
        <f t="shared" si="1"/>
        <v>4.7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0.2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0.25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4">
        <v>0.5</v>
      </c>
      <c r="AH82" s="24">
        <v>0</v>
      </c>
      <c r="AI82" s="24">
        <v>0</v>
      </c>
      <c r="AJ82" s="24">
        <v>0</v>
      </c>
      <c r="AK82" s="24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1.5</v>
      </c>
      <c r="AS82" s="25">
        <v>0.75</v>
      </c>
      <c r="AT82" s="25">
        <v>0</v>
      </c>
      <c r="AU82" s="25">
        <v>0</v>
      </c>
      <c r="AV82" s="25">
        <v>0</v>
      </c>
      <c r="AW82" s="33">
        <v>0</v>
      </c>
      <c r="AX82" s="33">
        <v>0</v>
      </c>
      <c r="AY82" s="25">
        <v>0</v>
      </c>
      <c r="AZ82" s="34">
        <v>0</v>
      </c>
      <c r="BA82" s="34">
        <v>0</v>
      </c>
      <c r="BB82" s="35">
        <v>0.75</v>
      </c>
      <c r="BC82" s="35">
        <v>0.75</v>
      </c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6"/>
    </row>
    <row r="83" ht="15" spans="1:229">
      <c r="A83" s="22">
        <v>220205118</v>
      </c>
      <c r="B83" s="23" t="s">
        <v>64</v>
      </c>
      <c r="C83" s="5">
        <v>-0.5</v>
      </c>
      <c r="D83" s="5">
        <v>0</v>
      </c>
      <c r="E83" s="24">
        <v>0.5</v>
      </c>
      <c r="F83" s="5">
        <f t="shared" si="1"/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33">
        <v>0</v>
      </c>
      <c r="AX83" s="33">
        <v>0</v>
      </c>
      <c r="AY83" s="25">
        <v>0</v>
      </c>
      <c r="AZ83" s="34">
        <v>0</v>
      </c>
      <c r="BA83" s="34">
        <v>0</v>
      </c>
      <c r="BB83" s="35">
        <v>0</v>
      </c>
      <c r="BC83" s="35">
        <v>0</v>
      </c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6"/>
    </row>
    <row r="84" ht="15" spans="1:229">
      <c r="A84" s="22">
        <v>220205119</v>
      </c>
      <c r="B84" s="23" t="s">
        <v>64</v>
      </c>
      <c r="C84" s="5">
        <v>0</v>
      </c>
      <c r="D84" s="5">
        <v>0</v>
      </c>
      <c r="E84" s="24">
        <v>0</v>
      </c>
      <c r="F84" s="5">
        <f t="shared" si="1"/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33">
        <v>0</v>
      </c>
      <c r="AX84" s="33">
        <v>0</v>
      </c>
      <c r="AY84" s="25">
        <v>0</v>
      </c>
      <c r="AZ84" s="34">
        <v>0</v>
      </c>
      <c r="BA84" s="34">
        <v>0</v>
      </c>
      <c r="BB84" s="35">
        <v>0</v>
      </c>
      <c r="BC84" s="35">
        <v>0</v>
      </c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6"/>
    </row>
    <row r="85" ht="15" spans="1:229">
      <c r="A85" s="22">
        <v>220205121</v>
      </c>
      <c r="B85" s="23" t="s">
        <v>64</v>
      </c>
      <c r="C85" s="5">
        <v>2.45</v>
      </c>
      <c r="D85" s="5">
        <v>0</v>
      </c>
      <c r="E85" s="24">
        <v>0</v>
      </c>
      <c r="F85" s="5">
        <f t="shared" si="1"/>
        <v>2.45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0.2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0.25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0.75</v>
      </c>
      <c r="AS85" s="25">
        <v>0</v>
      </c>
      <c r="AT85" s="25">
        <v>0</v>
      </c>
      <c r="AU85" s="25">
        <v>0</v>
      </c>
      <c r="AV85" s="25">
        <v>0</v>
      </c>
      <c r="AW85" s="33">
        <v>0</v>
      </c>
      <c r="AX85" s="33">
        <v>0</v>
      </c>
      <c r="AY85" s="25">
        <v>0</v>
      </c>
      <c r="AZ85" s="34">
        <v>0</v>
      </c>
      <c r="BA85" s="34">
        <v>0.5</v>
      </c>
      <c r="BB85" s="35">
        <v>0.75</v>
      </c>
      <c r="BC85" s="35">
        <v>0</v>
      </c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6"/>
    </row>
    <row r="86" ht="15" spans="1:229">
      <c r="A86" s="22">
        <v>220205123</v>
      </c>
      <c r="B86" s="23" t="s">
        <v>64</v>
      </c>
      <c r="C86" s="5">
        <v>-0.75</v>
      </c>
      <c r="D86" s="5">
        <v>1</v>
      </c>
      <c r="E86" s="24">
        <v>0.5</v>
      </c>
      <c r="F86" s="5">
        <f t="shared" si="1"/>
        <v>0.75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33">
        <v>0</v>
      </c>
      <c r="AX86" s="33">
        <v>0</v>
      </c>
      <c r="AY86" s="25">
        <v>0</v>
      </c>
      <c r="AZ86" s="34">
        <v>0</v>
      </c>
      <c r="BA86" s="34">
        <v>0</v>
      </c>
      <c r="BB86" s="35">
        <v>0.75</v>
      </c>
      <c r="BC86" s="35">
        <v>0</v>
      </c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6"/>
    </row>
    <row r="87" ht="15" spans="1:229">
      <c r="A87" s="22">
        <v>220205124</v>
      </c>
      <c r="B87" s="23" t="s">
        <v>64</v>
      </c>
      <c r="C87" s="5">
        <v>0</v>
      </c>
      <c r="D87" s="5">
        <v>0</v>
      </c>
      <c r="E87" s="24">
        <v>0</v>
      </c>
      <c r="F87" s="5">
        <f t="shared" si="1"/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33">
        <v>0</v>
      </c>
      <c r="AX87" s="33">
        <v>0</v>
      </c>
      <c r="AY87" s="25">
        <v>0</v>
      </c>
      <c r="AZ87" s="34">
        <v>0</v>
      </c>
      <c r="BA87" s="34">
        <v>0</v>
      </c>
      <c r="BB87" s="35">
        <v>0</v>
      </c>
      <c r="BC87" s="35">
        <v>0</v>
      </c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6"/>
    </row>
    <row r="88" ht="15" spans="1:229">
      <c r="A88" s="22">
        <v>220205125</v>
      </c>
      <c r="B88" s="23" t="s">
        <v>64</v>
      </c>
      <c r="C88" s="5">
        <v>0</v>
      </c>
      <c r="D88" s="5">
        <v>0</v>
      </c>
      <c r="E88" s="24">
        <v>0</v>
      </c>
      <c r="F88" s="5">
        <f t="shared" si="1"/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33">
        <v>0</v>
      </c>
      <c r="AX88" s="33">
        <v>0</v>
      </c>
      <c r="AY88" s="25">
        <v>0</v>
      </c>
      <c r="AZ88" s="34">
        <v>0</v>
      </c>
      <c r="BA88" s="34">
        <v>0</v>
      </c>
      <c r="BB88" s="35">
        <v>0</v>
      </c>
      <c r="BC88" s="35">
        <v>0</v>
      </c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6"/>
    </row>
    <row r="89" ht="15" spans="1:229">
      <c r="A89" s="22">
        <v>220205126</v>
      </c>
      <c r="B89" s="23" t="s">
        <v>64</v>
      </c>
      <c r="C89" s="5">
        <v>2.25</v>
      </c>
      <c r="D89" s="5">
        <v>1</v>
      </c>
      <c r="E89" s="24">
        <v>0</v>
      </c>
      <c r="F89" s="5">
        <f t="shared" si="1"/>
        <v>3.25</v>
      </c>
      <c r="G89" s="25">
        <v>0</v>
      </c>
      <c r="H89" s="2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4">
        <v>0.5</v>
      </c>
      <c r="AH89" s="24">
        <v>0</v>
      </c>
      <c r="AI89" s="24">
        <v>0</v>
      </c>
      <c r="AJ89" s="24">
        <v>0</v>
      </c>
      <c r="AK89" s="24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33">
        <v>0</v>
      </c>
      <c r="AX89" s="33">
        <v>0</v>
      </c>
      <c r="AY89" s="25">
        <v>0</v>
      </c>
      <c r="AZ89" s="34">
        <v>0</v>
      </c>
      <c r="BA89" s="34">
        <v>0</v>
      </c>
      <c r="BB89" s="35">
        <v>0</v>
      </c>
      <c r="BC89" s="35">
        <v>0.75</v>
      </c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6"/>
    </row>
    <row r="90" ht="15" spans="1:229">
      <c r="A90" s="22">
        <v>220205127</v>
      </c>
      <c r="B90" s="23" t="s">
        <v>64</v>
      </c>
      <c r="C90" s="5">
        <v>-0.5</v>
      </c>
      <c r="D90" s="5">
        <v>0</v>
      </c>
      <c r="E90" s="24">
        <v>0.5</v>
      </c>
      <c r="F90" s="5">
        <f t="shared" si="1"/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33">
        <v>0</v>
      </c>
      <c r="AX90" s="33">
        <v>0</v>
      </c>
      <c r="AY90" s="25">
        <v>0</v>
      </c>
      <c r="AZ90" s="34">
        <v>0</v>
      </c>
      <c r="BA90" s="34">
        <v>0</v>
      </c>
      <c r="BB90" s="35">
        <v>0</v>
      </c>
      <c r="BC90" s="35">
        <v>0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6"/>
    </row>
    <row r="91" ht="15" spans="1:229">
      <c r="A91" s="22">
        <v>220205128</v>
      </c>
      <c r="B91" s="23" t="s">
        <v>64</v>
      </c>
      <c r="C91" s="5">
        <v>-0.5</v>
      </c>
      <c r="D91" s="5">
        <v>0</v>
      </c>
      <c r="E91" s="24">
        <v>0.5</v>
      </c>
      <c r="F91" s="5">
        <f t="shared" si="1"/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33">
        <v>0</v>
      </c>
      <c r="AX91" s="33">
        <v>0</v>
      </c>
      <c r="AY91" s="25">
        <v>0</v>
      </c>
      <c r="AZ91" s="34">
        <v>0</v>
      </c>
      <c r="BA91" s="34">
        <v>0</v>
      </c>
      <c r="BB91" s="35">
        <v>0</v>
      </c>
      <c r="BC91" s="35">
        <v>0</v>
      </c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6"/>
    </row>
    <row r="92" ht="15" spans="1:229">
      <c r="A92" s="22">
        <v>220205129</v>
      </c>
      <c r="B92" s="23" t="s">
        <v>64</v>
      </c>
      <c r="C92" s="5">
        <v>1.5</v>
      </c>
      <c r="D92" s="5">
        <v>0</v>
      </c>
      <c r="E92" s="24">
        <v>0</v>
      </c>
      <c r="F92" s="5">
        <f t="shared" si="1"/>
        <v>1.5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33">
        <v>0</v>
      </c>
      <c r="AX92" s="33">
        <v>0</v>
      </c>
      <c r="AY92" s="25">
        <v>0</v>
      </c>
      <c r="AZ92" s="34">
        <v>0</v>
      </c>
      <c r="BA92" s="34">
        <v>0</v>
      </c>
      <c r="BB92" s="35">
        <v>0.75</v>
      </c>
      <c r="BC92" s="35">
        <v>0.75</v>
      </c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6"/>
    </row>
    <row r="93" ht="15" spans="1:229">
      <c r="A93" s="22">
        <v>220205130</v>
      </c>
      <c r="B93" s="23" t="s">
        <v>64</v>
      </c>
      <c r="C93" s="5">
        <v>-1</v>
      </c>
      <c r="D93" s="5">
        <v>1</v>
      </c>
      <c r="E93" s="24">
        <v>0</v>
      </c>
      <c r="F93" s="5">
        <f t="shared" si="1"/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33">
        <v>0</v>
      </c>
      <c r="AX93" s="33">
        <v>0</v>
      </c>
      <c r="AY93" s="25">
        <v>0</v>
      </c>
      <c r="AZ93" s="34">
        <v>0</v>
      </c>
      <c r="BA93" s="34">
        <v>0</v>
      </c>
      <c r="BB93" s="35">
        <v>0</v>
      </c>
      <c r="BC93" s="35">
        <v>0</v>
      </c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6"/>
    </row>
    <row r="94" ht="15" spans="1:229">
      <c r="A94" s="22">
        <v>220205132</v>
      </c>
      <c r="B94" s="23" t="s">
        <v>64</v>
      </c>
      <c r="C94" s="5">
        <v>1</v>
      </c>
      <c r="D94" s="5">
        <v>1</v>
      </c>
      <c r="E94" s="24">
        <v>0</v>
      </c>
      <c r="F94" s="5">
        <f t="shared" si="1"/>
        <v>2</v>
      </c>
      <c r="G94" s="25">
        <v>0</v>
      </c>
      <c r="H94" s="2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33">
        <v>0</v>
      </c>
      <c r="AX94" s="33">
        <v>0</v>
      </c>
      <c r="AY94" s="25">
        <v>0</v>
      </c>
      <c r="AZ94" s="34">
        <v>0</v>
      </c>
      <c r="BA94" s="34">
        <v>0</v>
      </c>
      <c r="BB94" s="35">
        <v>0</v>
      </c>
      <c r="BC94" s="35">
        <v>0</v>
      </c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6"/>
    </row>
    <row r="95" ht="15" spans="1:229">
      <c r="A95" s="22">
        <v>220201612</v>
      </c>
      <c r="B95" s="23" t="s">
        <v>65</v>
      </c>
      <c r="C95" s="5">
        <v>0</v>
      </c>
      <c r="D95" s="5">
        <v>0</v>
      </c>
      <c r="E95" s="24">
        <v>0</v>
      </c>
      <c r="F95" s="5">
        <f t="shared" si="1"/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33">
        <v>0</v>
      </c>
      <c r="AX95" s="33">
        <v>0</v>
      </c>
      <c r="AY95" s="25">
        <v>0</v>
      </c>
      <c r="AZ95" s="34">
        <v>0</v>
      </c>
      <c r="BA95" s="34">
        <v>0</v>
      </c>
      <c r="BB95" s="35">
        <v>0</v>
      </c>
      <c r="BC95" s="35">
        <v>0</v>
      </c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6"/>
    </row>
    <row r="96" ht="15" spans="1:229">
      <c r="A96" s="22">
        <v>220205201</v>
      </c>
      <c r="B96" s="23" t="s">
        <v>65</v>
      </c>
      <c r="C96" s="5">
        <v>2.5</v>
      </c>
      <c r="D96" s="5">
        <v>0</v>
      </c>
      <c r="E96" s="24">
        <v>0</v>
      </c>
      <c r="F96" s="5">
        <f t="shared" si="1"/>
        <v>2.5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0.5</v>
      </c>
      <c r="R96" s="25">
        <v>1</v>
      </c>
      <c r="S96" s="25">
        <v>1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33">
        <v>0</v>
      </c>
      <c r="AX96" s="33">
        <v>0</v>
      </c>
      <c r="AY96" s="25">
        <v>0</v>
      </c>
      <c r="AZ96" s="34">
        <v>0</v>
      </c>
      <c r="BA96" s="34">
        <v>0</v>
      </c>
      <c r="BB96" s="35">
        <v>0</v>
      </c>
      <c r="BC96" s="35">
        <v>0</v>
      </c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6"/>
    </row>
    <row r="97" ht="15" spans="1:229">
      <c r="A97" s="22">
        <v>220205202</v>
      </c>
      <c r="B97" s="23" t="s">
        <v>65</v>
      </c>
      <c r="C97" s="5">
        <v>3.2</v>
      </c>
      <c r="D97" s="5">
        <v>0</v>
      </c>
      <c r="E97" s="24">
        <v>0</v>
      </c>
      <c r="F97" s="5">
        <f t="shared" si="1"/>
        <v>3.2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0.2</v>
      </c>
      <c r="AD97" s="25">
        <v>0</v>
      </c>
      <c r="AE97" s="25">
        <v>0</v>
      </c>
      <c r="AF97" s="25">
        <v>0</v>
      </c>
      <c r="AG97" s="24">
        <v>0</v>
      </c>
      <c r="AH97" s="24">
        <v>1</v>
      </c>
      <c r="AI97" s="24">
        <v>0</v>
      </c>
      <c r="AJ97" s="24">
        <v>0</v>
      </c>
      <c r="AK97" s="24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33">
        <v>0</v>
      </c>
      <c r="AX97" s="33">
        <v>0</v>
      </c>
      <c r="AY97" s="25">
        <v>0</v>
      </c>
      <c r="AZ97" s="40">
        <v>0.5</v>
      </c>
      <c r="BA97" s="40">
        <v>0.5</v>
      </c>
      <c r="BB97" s="35">
        <v>0.5</v>
      </c>
      <c r="BC97" s="35">
        <v>0.5</v>
      </c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6"/>
    </row>
    <row r="98" ht="15" spans="1:229">
      <c r="A98" s="22">
        <v>220205203</v>
      </c>
      <c r="B98" s="23" t="s">
        <v>65</v>
      </c>
      <c r="C98" s="5">
        <v>0.6</v>
      </c>
      <c r="D98" s="5">
        <v>0</v>
      </c>
      <c r="E98" s="24">
        <v>0</v>
      </c>
      <c r="F98" s="5">
        <f t="shared" si="1"/>
        <v>0.6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0.6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33">
        <v>0</v>
      </c>
      <c r="AX98" s="33">
        <v>0</v>
      </c>
      <c r="AY98" s="25">
        <v>0</v>
      </c>
      <c r="AZ98" s="34">
        <v>0</v>
      </c>
      <c r="BA98" s="34">
        <v>0</v>
      </c>
      <c r="BB98" s="35">
        <v>0</v>
      </c>
      <c r="BC98" s="35">
        <v>0</v>
      </c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6"/>
    </row>
    <row r="99" ht="15" spans="1:229">
      <c r="A99" s="22">
        <v>220205204</v>
      </c>
      <c r="B99" s="23" t="s">
        <v>65</v>
      </c>
      <c r="C99" s="5">
        <v>2.1</v>
      </c>
      <c r="D99" s="5">
        <v>0</v>
      </c>
      <c r="E99" s="24">
        <v>0</v>
      </c>
      <c r="F99" s="5">
        <f t="shared" si="1"/>
        <v>2.1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0.6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33">
        <v>0</v>
      </c>
      <c r="AX99" s="33">
        <v>0</v>
      </c>
      <c r="AY99" s="25">
        <v>0</v>
      </c>
      <c r="AZ99" s="34">
        <v>0</v>
      </c>
      <c r="BA99" s="34">
        <v>0</v>
      </c>
      <c r="BB99" s="35">
        <v>0.75</v>
      </c>
      <c r="BC99" s="35">
        <v>0.75</v>
      </c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6"/>
    </row>
    <row r="100" ht="15" spans="1:229">
      <c r="A100" s="22">
        <v>220205205</v>
      </c>
      <c r="B100" s="23" t="s">
        <v>65</v>
      </c>
      <c r="C100" s="5">
        <v>2.5</v>
      </c>
      <c r="D100" s="5">
        <v>0</v>
      </c>
      <c r="E100" s="24">
        <v>0</v>
      </c>
      <c r="F100" s="5">
        <f t="shared" si="1"/>
        <v>2.5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0.5</v>
      </c>
      <c r="R100" s="25">
        <v>1</v>
      </c>
      <c r="S100" s="25">
        <v>1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33">
        <v>0</v>
      </c>
      <c r="AX100" s="33">
        <v>0</v>
      </c>
      <c r="AY100" s="25">
        <v>0</v>
      </c>
      <c r="AZ100" s="34">
        <v>0</v>
      </c>
      <c r="BA100" s="34">
        <v>0</v>
      </c>
      <c r="BB100" s="35">
        <v>0</v>
      </c>
      <c r="BC100" s="35">
        <v>0</v>
      </c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6"/>
    </row>
    <row r="101" ht="15" spans="1:229">
      <c r="A101" s="22">
        <v>220205206</v>
      </c>
      <c r="B101" s="23" t="s">
        <v>65</v>
      </c>
      <c r="C101" s="5">
        <v>-1</v>
      </c>
      <c r="D101" s="5">
        <v>1</v>
      </c>
      <c r="E101" s="24">
        <v>0</v>
      </c>
      <c r="F101" s="5">
        <f t="shared" si="1"/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33">
        <v>0</v>
      </c>
      <c r="AX101" s="33">
        <v>0</v>
      </c>
      <c r="AY101" s="25">
        <v>0</v>
      </c>
      <c r="AZ101" s="34">
        <v>0</v>
      </c>
      <c r="BA101" s="34">
        <v>0</v>
      </c>
      <c r="BB101" s="35">
        <v>0</v>
      </c>
      <c r="BC101" s="35">
        <v>0</v>
      </c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6"/>
    </row>
    <row r="102" ht="15" spans="1:229">
      <c r="A102" s="22">
        <v>220205207</v>
      </c>
      <c r="B102" s="23" t="s">
        <v>65</v>
      </c>
      <c r="C102" s="5">
        <v>2.75</v>
      </c>
      <c r="D102" s="5">
        <v>0</v>
      </c>
      <c r="E102" s="24">
        <v>0</v>
      </c>
      <c r="F102" s="5">
        <f t="shared" si="1"/>
        <v>2.75</v>
      </c>
      <c r="G102" s="25">
        <v>0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33">
        <v>0</v>
      </c>
      <c r="AX102" s="33">
        <v>0</v>
      </c>
      <c r="AY102" s="25">
        <v>0</v>
      </c>
      <c r="AZ102" s="34">
        <v>0</v>
      </c>
      <c r="BA102" s="34">
        <v>0</v>
      </c>
      <c r="BB102" s="35">
        <v>0.75</v>
      </c>
      <c r="BC102" s="35">
        <v>0</v>
      </c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6"/>
    </row>
    <row r="103" ht="15" spans="1:229">
      <c r="A103" s="22">
        <v>220205208</v>
      </c>
      <c r="B103" s="23" t="s">
        <v>65</v>
      </c>
      <c r="C103" s="5">
        <v>1.75</v>
      </c>
      <c r="D103" s="5">
        <v>0</v>
      </c>
      <c r="E103" s="24">
        <v>0</v>
      </c>
      <c r="F103" s="5">
        <f t="shared" si="1"/>
        <v>1.75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33">
        <v>0.5</v>
      </c>
      <c r="AX103" s="33">
        <v>0.5</v>
      </c>
      <c r="AY103" s="25">
        <v>0</v>
      </c>
      <c r="AZ103" s="34">
        <v>0</v>
      </c>
      <c r="BA103" s="34">
        <v>0</v>
      </c>
      <c r="BB103" s="35">
        <v>0.75</v>
      </c>
      <c r="BC103" s="35">
        <v>0</v>
      </c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6"/>
    </row>
    <row r="104" ht="15" spans="1:229">
      <c r="A104" s="22">
        <v>220205209</v>
      </c>
      <c r="B104" s="23" t="s">
        <v>65</v>
      </c>
      <c r="C104" s="5">
        <v>0.25</v>
      </c>
      <c r="D104" s="5">
        <v>0.5</v>
      </c>
      <c r="E104" s="24">
        <v>0</v>
      </c>
      <c r="F104" s="5">
        <f t="shared" si="1"/>
        <v>0.75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33">
        <v>0</v>
      </c>
      <c r="AX104" s="33">
        <v>0</v>
      </c>
      <c r="AY104" s="25">
        <v>0</v>
      </c>
      <c r="AZ104" s="34">
        <v>0</v>
      </c>
      <c r="BA104" s="34">
        <v>0</v>
      </c>
      <c r="BB104" s="35">
        <v>0.75</v>
      </c>
      <c r="BC104" s="35">
        <v>0</v>
      </c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6"/>
    </row>
    <row r="105" ht="15" spans="1:229">
      <c r="A105" s="22">
        <v>220205210</v>
      </c>
      <c r="B105" s="23" t="s">
        <v>65</v>
      </c>
      <c r="C105" s="5">
        <v>2.05</v>
      </c>
      <c r="D105" s="5">
        <v>0</v>
      </c>
      <c r="E105" s="24">
        <v>0</v>
      </c>
      <c r="F105" s="5">
        <f t="shared" si="1"/>
        <v>2.05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0.8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33">
        <v>0.5</v>
      </c>
      <c r="AX105" s="33">
        <v>0</v>
      </c>
      <c r="AY105" s="25">
        <v>0</v>
      </c>
      <c r="AZ105" s="34">
        <v>0</v>
      </c>
      <c r="BA105" s="34">
        <v>0</v>
      </c>
      <c r="BB105" s="35">
        <v>0</v>
      </c>
      <c r="BC105" s="35">
        <v>0.75</v>
      </c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6"/>
    </row>
    <row r="106" ht="15" spans="1:229">
      <c r="A106" s="22">
        <v>220205211</v>
      </c>
      <c r="B106" s="23" t="s">
        <v>65</v>
      </c>
      <c r="C106" s="5">
        <v>1.25</v>
      </c>
      <c r="D106" s="5">
        <v>0</v>
      </c>
      <c r="E106" s="24">
        <v>0</v>
      </c>
      <c r="F106" s="5">
        <f t="shared" si="1"/>
        <v>1.25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4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0.5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33">
        <v>0</v>
      </c>
      <c r="AX106" s="33">
        <v>0</v>
      </c>
      <c r="AY106" s="25">
        <v>0</v>
      </c>
      <c r="AZ106" s="34">
        <v>0</v>
      </c>
      <c r="BA106" s="34">
        <v>0</v>
      </c>
      <c r="BB106" s="35">
        <v>0</v>
      </c>
      <c r="BC106" s="35">
        <v>0.75</v>
      </c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6"/>
    </row>
    <row r="107" ht="15" spans="1:229">
      <c r="A107" s="22">
        <v>220205213</v>
      </c>
      <c r="B107" s="23" t="s">
        <v>65</v>
      </c>
      <c r="C107" s="5">
        <v>3.4</v>
      </c>
      <c r="D107" s="5">
        <v>0</v>
      </c>
      <c r="E107" s="24">
        <v>0</v>
      </c>
      <c r="F107" s="5">
        <f t="shared" si="1"/>
        <v>3.4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0.2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5">
        <v>0.2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33">
        <v>0.5</v>
      </c>
      <c r="AX107" s="33">
        <v>0.5</v>
      </c>
      <c r="AY107" s="25">
        <v>0</v>
      </c>
      <c r="AZ107" s="34">
        <v>0</v>
      </c>
      <c r="BA107" s="34">
        <v>0</v>
      </c>
      <c r="BB107" s="35">
        <v>1</v>
      </c>
      <c r="BC107" s="35">
        <v>1</v>
      </c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6"/>
    </row>
    <row r="108" ht="15" spans="1:229">
      <c r="A108" s="22">
        <v>220205214</v>
      </c>
      <c r="B108" s="23" t="s">
        <v>65</v>
      </c>
      <c r="C108" s="5">
        <v>0</v>
      </c>
      <c r="D108" s="5">
        <v>0</v>
      </c>
      <c r="E108" s="24">
        <v>0</v>
      </c>
      <c r="F108" s="5">
        <f t="shared" si="1"/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33">
        <v>0</v>
      </c>
      <c r="AX108" s="33">
        <v>0</v>
      </c>
      <c r="AY108" s="25">
        <v>0</v>
      </c>
      <c r="AZ108" s="34">
        <v>0</v>
      </c>
      <c r="BA108" s="34">
        <v>0</v>
      </c>
      <c r="BB108" s="35">
        <v>0</v>
      </c>
      <c r="BC108" s="35">
        <v>0</v>
      </c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6"/>
    </row>
    <row r="109" ht="15" spans="1:229">
      <c r="A109" s="22">
        <v>220205215</v>
      </c>
      <c r="B109" s="23" t="s">
        <v>65</v>
      </c>
      <c r="C109" s="5">
        <v>1.9</v>
      </c>
      <c r="D109" s="5">
        <v>0</v>
      </c>
      <c r="E109" s="24">
        <v>0</v>
      </c>
      <c r="F109" s="5">
        <f t="shared" si="1"/>
        <v>1.9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4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0.25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0.4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33">
        <v>0</v>
      </c>
      <c r="AX109" s="33">
        <v>0</v>
      </c>
      <c r="AY109" s="25">
        <v>0</v>
      </c>
      <c r="AZ109" s="34">
        <v>0</v>
      </c>
      <c r="BA109" s="34">
        <v>0.5</v>
      </c>
      <c r="BB109" s="35">
        <v>0</v>
      </c>
      <c r="BC109" s="35">
        <v>0.75</v>
      </c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6"/>
    </row>
    <row r="110" ht="15" spans="1:229">
      <c r="A110" s="22">
        <v>220205216</v>
      </c>
      <c r="B110" s="23" t="s">
        <v>65</v>
      </c>
      <c r="C110" s="5">
        <v>1</v>
      </c>
      <c r="D110" s="5">
        <v>0</v>
      </c>
      <c r="E110" s="24">
        <v>0</v>
      </c>
      <c r="F110" s="5">
        <f t="shared" si="1"/>
        <v>1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0.25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33">
        <v>0</v>
      </c>
      <c r="AX110" s="33">
        <v>0</v>
      </c>
      <c r="AY110" s="25">
        <v>0</v>
      </c>
      <c r="AZ110" s="34">
        <v>0</v>
      </c>
      <c r="BA110" s="34">
        <v>0</v>
      </c>
      <c r="BB110" s="35">
        <v>0.75</v>
      </c>
      <c r="BC110" s="35">
        <v>0</v>
      </c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6"/>
    </row>
    <row r="111" ht="15" spans="1:229">
      <c r="A111" s="22">
        <v>220205217</v>
      </c>
      <c r="B111" s="23" t="s">
        <v>65</v>
      </c>
      <c r="C111" s="5">
        <v>2.75</v>
      </c>
      <c r="D111" s="5">
        <v>0</v>
      </c>
      <c r="E111" s="24">
        <v>0</v>
      </c>
      <c r="F111" s="5">
        <f t="shared" si="1"/>
        <v>2.75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4">
        <v>0</v>
      </c>
      <c r="AH111" s="24">
        <v>1</v>
      </c>
      <c r="AI111" s="24">
        <v>0</v>
      </c>
      <c r="AJ111" s="24">
        <v>0</v>
      </c>
      <c r="AK111" s="24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33">
        <v>0.5</v>
      </c>
      <c r="AX111" s="33">
        <v>0.5</v>
      </c>
      <c r="AY111" s="25">
        <v>0</v>
      </c>
      <c r="AZ111" s="34">
        <v>0</v>
      </c>
      <c r="BA111" s="34">
        <v>0</v>
      </c>
      <c r="BB111" s="35">
        <v>0.75</v>
      </c>
      <c r="BC111" s="35">
        <v>0</v>
      </c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6"/>
    </row>
    <row r="112" ht="15" spans="1:229">
      <c r="A112" s="22">
        <v>220205218</v>
      </c>
      <c r="B112" s="23" t="s">
        <v>65</v>
      </c>
      <c r="C112" s="5">
        <v>1</v>
      </c>
      <c r="D112" s="5">
        <v>0</v>
      </c>
      <c r="E112" s="24">
        <v>0</v>
      </c>
      <c r="F112" s="5">
        <f t="shared" si="1"/>
        <v>1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0.5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33">
        <v>0</v>
      </c>
      <c r="AX112" s="33">
        <v>0.5</v>
      </c>
      <c r="AY112" s="25">
        <v>0</v>
      </c>
      <c r="AZ112" s="34">
        <v>0</v>
      </c>
      <c r="BA112" s="34">
        <v>0</v>
      </c>
      <c r="BB112" s="35">
        <v>0</v>
      </c>
      <c r="BC112" s="35">
        <v>0</v>
      </c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6"/>
    </row>
    <row r="113" ht="15" spans="1:229">
      <c r="A113" s="22">
        <v>220205219</v>
      </c>
      <c r="B113" s="23" t="s">
        <v>65</v>
      </c>
      <c r="C113" s="5">
        <v>0.95</v>
      </c>
      <c r="D113" s="5">
        <v>1</v>
      </c>
      <c r="E113" s="24">
        <v>0.5</v>
      </c>
      <c r="F113" s="5">
        <f t="shared" si="1"/>
        <v>2.45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0.2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0.25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33">
        <v>0</v>
      </c>
      <c r="AX113" s="33">
        <v>0</v>
      </c>
      <c r="AY113" s="25">
        <v>0</v>
      </c>
      <c r="AZ113" s="34">
        <v>0</v>
      </c>
      <c r="BA113" s="34">
        <v>0.5</v>
      </c>
      <c r="BB113" s="35">
        <v>0.75</v>
      </c>
      <c r="BC113" s="35">
        <v>0.75</v>
      </c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6"/>
    </row>
    <row r="114" ht="15" spans="1:229">
      <c r="A114" s="22">
        <v>220205220</v>
      </c>
      <c r="B114" s="23" t="s">
        <v>65</v>
      </c>
      <c r="C114" s="5">
        <v>-1</v>
      </c>
      <c r="D114" s="5">
        <v>1</v>
      </c>
      <c r="E114" s="24">
        <v>0</v>
      </c>
      <c r="F114" s="5">
        <f t="shared" si="1"/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33">
        <v>0</v>
      </c>
      <c r="AX114" s="33">
        <v>0</v>
      </c>
      <c r="AY114" s="25">
        <v>0</v>
      </c>
      <c r="AZ114" s="34">
        <v>0</v>
      </c>
      <c r="BA114" s="34">
        <v>0</v>
      </c>
      <c r="BB114" s="35">
        <v>0</v>
      </c>
      <c r="BC114" s="35">
        <v>0</v>
      </c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6"/>
    </row>
    <row r="115" ht="15" spans="1:229">
      <c r="A115" s="22">
        <v>220205221</v>
      </c>
      <c r="B115" s="23" t="s">
        <v>65</v>
      </c>
      <c r="C115" s="5">
        <v>-0.5</v>
      </c>
      <c r="D115" s="5">
        <v>0.5</v>
      </c>
      <c r="E115" s="24">
        <v>0</v>
      </c>
      <c r="F115" s="5">
        <f t="shared" si="1"/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33">
        <v>0</v>
      </c>
      <c r="AX115" s="33">
        <v>0</v>
      </c>
      <c r="AY115" s="25">
        <v>0</v>
      </c>
      <c r="AZ115" s="34">
        <v>0</v>
      </c>
      <c r="BA115" s="34">
        <v>0</v>
      </c>
      <c r="BB115" s="35">
        <v>0</v>
      </c>
      <c r="BC115" s="35">
        <v>0</v>
      </c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6"/>
    </row>
    <row r="116" ht="15" spans="1:229">
      <c r="A116" s="22">
        <v>220205222</v>
      </c>
      <c r="B116" s="23" t="s">
        <v>65</v>
      </c>
      <c r="C116" s="5">
        <v>-1</v>
      </c>
      <c r="D116" s="5">
        <v>1</v>
      </c>
      <c r="E116" s="24">
        <v>0</v>
      </c>
      <c r="F116" s="5">
        <f t="shared" si="1"/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33">
        <v>0</v>
      </c>
      <c r="AX116" s="33">
        <v>0</v>
      </c>
      <c r="AY116" s="25">
        <v>0</v>
      </c>
      <c r="AZ116" s="34">
        <v>0</v>
      </c>
      <c r="BA116" s="34">
        <v>0</v>
      </c>
      <c r="BB116" s="35">
        <v>0</v>
      </c>
      <c r="BC116" s="35">
        <v>0</v>
      </c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6"/>
    </row>
    <row r="117" ht="15" spans="1:229">
      <c r="A117" s="22">
        <v>220205223</v>
      </c>
      <c r="B117" s="23" t="s">
        <v>65</v>
      </c>
      <c r="C117" s="5">
        <v>0</v>
      </c>
      <c r="D117" s="5">
        <v>0</v>
      </c>
      <c r="E117" s="24">
        <v>0</v>
      </c>
      <c r="F117" s="5">
        <f t="shared" si="1"/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33">
        <v>0</v>
      </c>
      <c r="AX117" s="33">
        <v>0</v>
      </c>
      <c r="AY117" s="25">
        <v>0</v>
      </c>
      <c r="AZ117" s="34">
        <v>0</v>
      </c>
      <c r="BA117" s="34">
        <v>0</v>
      </c>
      <c r="BB117" s="35">
        <v>0</v>
      </c>
      <c r="BC117" s="35">
        <v>0</v>
      </c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6"/>
    </row>
    <row r="118" ht="15" spans="1:229">
      <c r="A118" s="22">
        <v>220205224</v>
      </c>
      <c r="B118" s="23" t="s">
        <v>65</v>
      </c>
      <c r="C118" s="5">
        <v>0</v>
      </c>
      <c r="D118" s="5">
        <v>0</v>
      </c>
      <c r="E118" s="24">
        <v>0</v>
      </c>
      <c r="F118" s="5">
        <f t="shared" si="1"/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33">
        <v>0</v>
      </c>
      <c r="AX118" s="33">
        <v>0</v>
      </c>
      <c r="AY118" s="25">
        <v>0</v>
      </c>
      <c r="AZ118" s="34">
        <v>0</v>
      </c>
      <c r="BA118" s="34">
        <v>0</v>
      </c>
      <c r="BB118" s="35">
        <v>0</v>
      </c>
      <c r="BC118" s="35">
        <v>0</v>
      </c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6"/>
    </row>
    <row r="119" ht="15" spans="1:229">
      <c r="A119" s="22">
        <v>220205226</v>
      </c>
      <c r="B119" s="23" t="s">
        <v>65</v>
      </c>
      <c r="C119" s="5">
        <v>-1</v>
      </c>
      <c r="D119" s="5">
        <v>1</v>
      </c>
      <c r="E119" s="24">
        <v>0</v>
      </c>
      <c r="F119" s="5">
        <f t="shared" si="1"/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33">
        <v>0</v>
      </c>
      <c r="AX119" s="33">
        <v>0</v>
      </c>
      <c r="AY119" s="25">
        <v>0</v>
      </c>
      <c r="AZ119" s="34">
        <v>0</v>
      </c>
      <c r="BA119" s="34">
        <v>0</v>
      </c>
      <c r="BB119" s="35">
        <v>0</v>
      </c>
      <c r="BC119" s="35">
        <v>0</v>
      </c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6"/>
    </row>
    <row r="120" ht="15" spans="1:229">
      <c r="A120" s="22">
        <v>220205227</v>
      </c>
      <c r="B120" s="23" t="s">
        <v>65</v>
      </c>
      <c r="C120" s="5">
        <v>0.75</v>
      </c>
      <c r="D120" s="5">
        <v>0</v>
      </c>
      <c r="E120" s="24">
        <v>0</v>
      </c>
      <c r="F120" s="5">
        <f t="shared" si="1"/>
        <v>0.75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0.75</v>
      </c>
      <c r="AT120" s="25">
        <v>0</v>
      </c>
      <c r="AU120" s="25">
        <v>0</v>
      </c>
      <c r="AV120" s="25">
        <v>0</v>
      </c>
      <c r="AW120" s="33">
        <v>0</v>
      </c>
      <c r="AX120" s="33">
        <v>0</v>
      </c>
      <c r="AY120" s="25">
        <v>0</v>
      </c>
      <c r="AZ120" s="34">
        <v>0</v>
      </c>
      <c r="BA120" s="34">
        <v>0</v>
      </c>
      <c r="BB120" s="35">
        <v>0</v>
      </c>
      <c r="BC120" s="35">
        <v>0</v>
      </c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6"/>
    </row>
    <row r="121" ht="15" spans="1:229">
      <c r="A121" s="22">
        <v>220205229</v>
      </c>
      <c r="B121" s="23" t="s">
        <v>65</v>
      </c>
      <c r="C121" s="5">
        <v>2</v>
      </c>
      <c r="D121" s="5">
        <v>0</v>
      </c>
      <c r="E121" s="24">
        <v>0</v>
      </c>
      <c r="F121" s="5">
        <f t="shared" si="1"/>
        <v>2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0.25</v>
      </c>
      <c r="X121" s="25">
        <v>0</v>
      </c>
      <c r="Y121" s="25">
        <v>0.25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0.75</v>
      </c>
      <c r="AS121" s="25">
        <v>0</v>
      </c>
      <c r="AT121" s="25">
        <v>0</v>
      </c>
      <c r="AU121" s="25">
        <v>0</v>
      </c>
      <c r="AV121" s="25">
        <v>0</v>
      </c>
      <c r="AW121" s="33">
        <v>0</v>
      </c>
      <c r="AX121" s="33">
        <v>0</v>
      </c>
      <c r="AY121" s="25">
        <v>0</v>
      </c>
      <c r="AZ121" s="34">
        <v>0</v>
      </c>
      <c r="BA121" s="34">
        <v>0</v>
      </c>
      <c r="BB121" s="35">
        <v>0.75</v>
      </c>
      <c r="BC121" s="35">
        <v>0</v>
      </c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6"/>
    </row>
    <row r="122" ht="15" spans="1:229">
      <c r="A122" s="22">
        <v>220205230</v>
      </c>
      <c r="B122" s="23" t="s">
        <v>65</v>
      </c>
      <c r="C122" s="5">
        <v>-3</v>
      </c>
      <c r="D122" s="5">
        <v>3</v>
      </c>
      <c r="E122" s="24">
        <v>0</v>
      </c>
      <c r="F122" s="5">
        <f t="shared" si="1"/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33">
        <v>0</v>
      </c>
      <c r="AX122" s="33">
        <v>0</v>
      </c>
      <c r="AY122" s="25">
        <v>0</v>
      </c>
      <c r="AZ122" s="34">
        <v>0</v>
      </c>
      <c r="BA122" s="34">
        <v>0</v>
      </c>
      <c r="BB122" s="35">
        <v>0</v>
      </c>
      <c r="BC122" s="35">
        <v>0</v>
      </c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6"/>
    </row>
    <row r="123" ht="15" spans="1:229">
      <c r="A123" s="22">
        <v>220205231</v>
      </c>
      <c r="B123" s="23" t="s">
        <v>65</v>
      </c>
      <c r="C123" s="5">
        <v>0</v>
      </c>
      <c r="D123" s="5">
        <v>0</v>
      </c>
      <c r="E123" s="24">
        <v>0</v>
      </c>
      <c r="F123" s="5">
        <f t="shared" si="1"/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0</v>
      </c>
      <c r="AD123" s="25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33">
        <v>0</v>
      </c>
      <c r="AX123" s="33">
        <v>0</v>
      </c>
      <c r="AY123" s="25">
        <v>0</v>
      </c>
      <c r="AZ123" s="34">
        <v>0</v>
      </c>
      <c r="BA123" s="34">
        <v>0</v>
      </c>
      <c r="BB123" s="35">
        <v>0</v>
      </c>
      <c r="BC123" s="35">
        <v>0</v>
      </c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6"/>
    </row>
    <row r="124" ht="15" spans="1:229">
      <c r="A124" s="22">
        <v>220205232</v>
      </c>
      <c r="B124" s="23" t="s">
        <v>65</v>
      </c>
      <c r="C124" s="5">
        <v>7.35</v>
      </c>
      <c r="D124" s="5">
        <v>0</v>
      </c>
      <c r="E124" s="24">
        <v>0</v>
      </c>
      <c r="F124" s="5">
        <f t="shared" si="1"/>
        <v>7.35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0</v>
      </c>
      <c r="AD124" s="25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5">
        <v>0</v>
      </c>
      <c r="AM124" s="25">
        <v>0</v>
      </c>
      <c r="AN124" s="25">
        <v>0.75</v>
      </c>
      <c r="AO124" s="25">
        <v>0.95</v>
      </c>
      <c r="AP124" s="25">
        <v>2.2</v>
      </c>
      <c r="AQ124" s="25">
        <v>0</v>
      </c>
      <c r="AR124" s="25">
        <v>1.5</v>
      </c>
      <c r="AS124" s="25">
        <v>0</v>
      </c>
      <c r="AT124" s="25">
        <v>0.75</v>
      </c>
      <c r="AU124" s="25">
        <v>0</v>
      </c>
      <c r="AV124" s="25">
        <v>1.2</v>
      </c>
      <c r="AW124" s="33">
        <v>0</v>
      </c>
      <c r="AX124" s="33">
        <v>0</v>
      </c>
      <c r="AY124" s="25">
        <v>0</v>
      </c>
      <c r="AZ124" s="34">
        <v>0</v>
      </c>
      <c r="BA124" s="34">
        <v>0</v>
      </c>
      <c r="BB124" s="35">
        <v>0</v>
      </c>
      <c r="BC124" s="35">
        <v>0</v>
      </c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6"/>
    </row>
    <row r="125" ht="15" spans="1:229">
      <c r="A125" s="22">
        <v>220902113</v>
      </c>
      <c r="B125" s="23" t="s">
        <v>65</v>
      </c>
      <c r="C125" s="5">
        <v>2.2</v>
      </c>
      <c r="D125" s="5">
        <v>0</v>
      </c>
      <c r="E125" s="24">
        <v>0</v>
      </c>
      <c r="F125" s="5">
        <f t="shared" si="1"/>
        <v>2.2</v>
      </c>
      <c r="G125" s="25">
        <v>0.5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0.2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0.75</v>
      </c>
      <c r="AS125" s="25">
        <v>0</v>
      </c>
      <c r="AT125" s="25">
        <v>0</v>
      </c>
      <c r="AU125" s="25">
        <v>0</v>
      </c>
      <c r="AV125" s="25">
        <v>0</v>
      </c>
      <c r="AW125" s="33">
        <v>0</v>
      </c>
      <c r="AX125" s="33">
        <v>0</v>
      </c>
      <c r="AY125" s="25">
        <v>0</v>
      </c>
      <c r="AZ125" s="34">
        <v>0</v>
      </c>
      <c r="BA125" s="34">
        <v>0</v>
      </c>
      <c r="BB125" s="35">
        <v>0.75</v>
      </c>
      <c r="BC125" s="35">
        <v>0</v>
      </c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6"/>
    </row>
    <row r="126" ht="15" spans="1:229">
      <c r="A126" s="22">
        <v>220201621</v>
      </c>
      <c r="B126" s="23" t="s">
        <v>66</v>
      </c>
      <c r="C126" s="5">
        <v>10</v>
      </c>
      <c r="D126" s="5">
        <v>0</v>
      </c>
      <c r="E126" s="24">
        <v>0</v>
      </c>
      <c r="F126" s="5">
        <f t="shared" si="1"/>
        <v>11.85</v>
      </c>
      <c r="G126" s="25">
        <v>0.5</v>
      </c>
      <c r="H126" s="25">
        <v>2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0</v>
      </c>
      <c r="O126" s="25">
        <v>0.2</v>
      </c>
      <c r="P126" s="25">
        <v>0.25</v>
      </c>
      <c r="Q126" s="25">
        <v>0</v>
      </c>
      <c r="R126" s="25">
        <v>1</v>
      </c>
      <c r="S126" s="25">
        <v>0</v>
      </c>
      <c r="T126" s="25">
        <v>3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0.2</v>
      </c>
      <c r="AC126" s="25">
        <v>0</v>
      </c>
      <c r="AD126" s="25">
        <v>0</v>
      </c>
      <c r="AE126" s="25">
        <v>0.7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5">
        <v>0</v>
      </c>
      <c r="AM126" s="25">
        <v>0</v>
      </c>
      <c r="AN126" s="25">
        <v>0</v>
      </c>
      <c r="AO126" s="25">
        <v>0</v>
      </c>
      <c r="AP126" s="25">
        <v>0</v>
      </c>
      <c r="AQ126" s="25">
        <v>0</v>
      </c>
      <c r="AR126" s="25">
        <v>0.75</v>
      </c>
      <c r="AS126" s="25">
        <v>1.5</v>
      </c>
      <c r="AT126" s="25">
        <v>0</v>
      </c>
      <c r="AU126" s="25">
        <v>0</v>
      </c>
      <c r="AV126" s="25">
        <v>0</v>
      </c>
      <c r="AW126" s="33">
        <v>0</v>
      </c>
      <c r="AX126" s="33">
        <v>0</v>
      </c>
      <c r="AY126" s="25">
        <v>0</v>
      </c>
      <c r="AZ126" s="34">
        <v>0</v>
      </c>
      <c r="BA126" s="34">
        <v>0</v>
      </c>
      <c r="BB126" s="35">
        <v>0</v>
      </c>
      <c r="BC126" s="35">
        <v>0.75</v>
      </c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6"/>
    </row>
    <row r="127" ht="15" spans="1:229">
      <c r="A127" s="22">
        <v>220205301</v>
      </c>
      <c r="B127" s="23" t="s">
        <v>66</v>
      </c>
      <c r="C127" s="5">
        <v>4.25</v>
      </c>
      <c r="D127" s="5">
        <v>1</v>
      </c>
      <c r="E127" s="24">
        <v>0</v>
      </c>
      <c r="F127" s="5">
        <f t="shared" si="1"/>
        <v>5.25</v>
      </c>
      <c r="G127" s="25">
        <v>0</v>
      </c>
      <c r="H127" s="25">
        <v>0</v>
      </c>
      <c r="I127" s="25">
        <v>0</v>
      </c>
      <c r="J127" s="39">
        <v>0.75</v>
      </c>
      <c r="K127" s="25">
        <v>1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0.5</v>
      </c>
      <c r="R127" s="25">
        <v>0</v>
      </c>
      <c r="S127" s="25">
        <v>0</v>
      </c>
      <c r="T127" s="25">
        <v>3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5">
        <v>0</v>
      </c>
      <c r="AT127" s="25">
        <v>0</v>
      </c>
      <c r="AU127" s="25">
        <v>0</v>
      </c>
      <c r="AV127" s="25">
        <v>0</v>
      </c>
      <c r="AW127" s="33">
        <v>0</v>
      </c>
      <c r="AX127" s="33">
        <v>0</v>
      </c>
      <c r="AY127" s="25">
        <v>0</v>
      </c>
      <c r="AZ127" s="34">
        <v>0</v>
      </c>
      <c r="BA127" s="34">
        <v>0</v>
      </c>
      <c r="BB127" s="35">
        <v>0</v>
      </c>
      <c r="BC127" s="35">
        <v>0</v>
      </c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6"/>
    </row>
    <row r="128" ht="15" spans="1:229">
      <c r="A128" s="22">
        <v>220205302</v>
      </c>
      <c r="B128" s="23" t="s">
        <v>66</v>
      </c>
      <c r="C128" s="5">
        <v>1.15</v>
      </c>
      <c r="D128" s="5">
        <v>1</v>
      </c>
      <c r="E128" s="24">
        <v>0</v>
      </c>
      <c r="F128" s="5">
        <f t="shared" si="1"/>
        <v>2.15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0.4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33">
        <v>0</v>
      </c>
      <c r="AX128" s="33">
        <v>0</v>
      </c>
      <c r="AY128" s="25">
        <v>0</v>
      </c>
      <c r="AZ128" s="34">
        <v>0</v>
      </c>
      <c r="BA128" s="34">
        <v>0</v>
      </c>
      <c r="BB128" s="35">
        <v>0.75</v>
      </c>
      <c r="BC128" s="35">
        <v>0</v>
      </c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6"/>
    </row>
    <row r="129" ht="15" spans="1:229">
      <c r="A129" s="22">
        <v>220205303</v>
      </c>
      <c r="B129" s="23" t="s">
        <v>66</v>
      </c>
      <c r="C129" s="5">
        <v>2.5</v>
      </c>
      <c r="D129" s="5">
        <v>0</v>
      </c>
      <c r="E129" s="24">
        <v>0</v>
      </c>
      <c r="F129" s="5">
        <f t="shared" si="1"/>
        <v>2.5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0.75</v>
      </c>
      <c r="AS129" s="25">
        <v>0</v>
      </c>
      <c r="AT129" s="25">
        <v>0</v>
      </c>
      <c r="AU129" s="25">
        <v>0</v>
      </c>
      <c r="AV129" s="25">
        <v>0</v>
      </c>
      <c r="AW129" s="33">
        <v>0</v>
      </c>
      <c r="AX129" s="33">
        <v>0</v>
      </c>
      <c r="AY129" s="25">
        <v>0</v>
      </c>
      <c r="AZ129" s="34">
        <v>0</v>
      </c>
      <c r="BA129" s="34">
        <v>0</v>
      </c>
      <c r="BB129" s="35">
        <v>0.75</v>
      </c>
      <c r="BC129" s="35">
        <v>0</v>
      </c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6"/>
    </row>
    <row r="130" ht="15" spans="1:229">
      <c r="A130" s="22">
        <v>220205304</v>
      </c>
      <c r="B130" s="23" t="s">
        <v>66</v>
      </c>
      <c r="C130" s="5">
        <v>0.95</v>
      </c>
      <c r="D130" s="5">
        <v>1</v>
      </c>
      <c r="E130" s="24">
        <v>0</v>
      </c>
      <c r="F130" s="5">
        <f t="shared" si="1"/>
        <v>1.95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0.2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0.75</v>
      </c>
      <c r="AS130" s="25">
        <v>0</v>
      </c>
      <c r="AT130" s="25">
        <v>0</v>
      </c>
      <c r="AU130" s="25">
        <v>0</v>
      </c>
      <c r="AV130" s="25">
        <v>0</v>
      </c>
      <c r="AW130" s="33">
        <v>0</v>
      </c>
      <c r="AX130" s="33">
        <v>0</v>
      </c>
      <c r="AY130" s="25">
        <v>0</v>
      </c>
      <c r="AZ130" s="34">
        <v>0</v>
      </c>
      <c r="BA130" s="34">
        <v>0</v>
      </c>
      <c r="BB130" s="35">
        <v>0</v>
      </c>
      <c r="BC130" s="35">
        <v>0</v>
      </c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6"/>
    </row>
    <row r="131" ht="15" spans="1:229">
      <c r="A131" s="22">
        <v>220205305</v>
      </c>
      <c r="B131" s="23" t="s">
        <v>66</v>
      </c>
      <c r="C131" s="5">
        <v>4</v>
      </c>
      <c r="D131" s="5">
        <v>0</v>
      </c>
      <c r="E131" s="24">
        <v>0</v>
      </c>
      <c r="F131" s="5">
        <f t="shared" si="1"/>
        <v>4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3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5">
        <v>0</v>
      </c>
      <c r="AM131" s="25">
        <v>0</v>
      </c>
      <c r="AN131" s="25">
        <v>0</v>
      </c>
      <c r="AO131" s="25">
        <v>0</v>
      </c>
      <c r="AP131" s="25">
        <v>0</v>
      </c>
      <c r="AQ131" s="25">
        <v>0</v>
      </c>
      <c r="AR131" s="25">
        <v>0</v>
      </c>
      <c r="AS131" s="25">
        <v>0</v>
      </c>
      <c r="AT131" s="25">
        <v>0</v>
      </c>
      <c r="AU131" s="25">
        <v>0</v>
      </c>
      <c r="AV131" s="25">
        <v>0</v>
      </c>
      <c r="AW131" s="33">
        <v>0</v>
      </c>
      <c r="AX131" s="33">
        <v>0</v>
      </c>
      <c r="AY131" s="25">
        <v>0</v>
      </c>
      <c r="AZ131" s="34">
        <v>0</v>
      </c>
      <c r="BA131" s="34">
        <v>0</v>
      </c>
      <c r="BB131" s="35">
        <v>0</v>
      </c>
      <c r="BC131" s="35">
        <v>0</v>
      </c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6"/>
    </row>
    <row r="132" ht="15" spans="1:229">
      <c r="A132" s="22">
        <v>220205306</v>
      </c>
      <c r="B132" s="23" t="s">
        <v>66</v>
      </c>
      <c r="C132" s="5">
        <v>1.5</v>
      </c>
      <c r="D132" s="5">
        <v>1</v>
      </c>
      <c r="E132" s="24">
        <v>0</v>
      </c>
      <c r="F132" s="5">
        <f t="shared" si="1"/>
        <v>2.5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4">
        <v>0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5">
        <v>0</v>
      </c>
      <c r="AD132" s="25">
        <v>0</v>
      </c>
      <c r="AE132" s="25">
        <v>0</v>
      </c>
      <c r="AF132" s="25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5">
        <v>0</v>
      </c>
      <c r="AM132" s="25">
        <v>0</v>
      </c>
      <c r="AN132" s="25">
        <v>0</v>
      </c>
      <c r="AO132" s="25">
        <v>0</v>
      </c>
      <c r="AP132" s="25">
        <v>0</v>
      </c>
      <c r="AQ132" s="25">
        <v>0</v>
      </c>
      <c r="AR132" s="25">
        <v>0</v>
      </c>
      <c r="AS132" s="25">
        <v>0</v>
      </c>
      <c r="AT132" s="25">
        <v>0</v>
      </c>
      <c r="AU132" s="25">
        <v>0</v>
      </c>
      <c r="AV132" s="25">
        <v>0</v>
      </c>
      <c r="AW132" s="33">
        <v>0</v>
      </c>
      <c r="AX132" s="33">
        <v>0</v>
      </c>
      <c r="AY132" s="25">
        <v>0</v>
      </c>
      <c r="AZ132" s="34">
        <v>0</v>
      </c>
      <c r="BA132" s="34">
        <v>0</v>
      </c>
      <c r="BB132" s="35">
        <v>0.75</v>
      </c>
      <c r="BC132" s="35">
        <v>0.75</v>
      </c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6"/>
    </row>
    <row r="133" s="1" customFormat="1" ht="15" spans="1:16381">
      <c r="A133" s="41">
        <v>220205307</v>
      </c>
      <c r="B133" s="42" t="s">
        <v>66</v>
      </c>
      <c r="C133" s="5">
        <v>3.1</v>
      </c>
      <c r="D133" s="43">
        <v>0</v>
      </c>
      <c r="E133" s="44">
        <v>0</v>
      </c>
      <c r="F133" s="5">
        <f t="shared" si="1"/>
        <v>3.1</v>
      </c>
      <c r="G133" s="45">
        <v>0</v>
      </c>
      <c r="H133" s="45">
        <v>0</v>
      </c>
      <c r="I133" s="45">
        <v>0</v>
      </c>
      <c r="J133" s="45">
        <v>0</v>
      </c>
      <c r="K133" s="45">
        <v>1</v>
      </c>
      <c r="L133" s="45">
        <v>0</v>
      </c>
      <c r="M133" s="45">
        <v>0</v>
      </c>
      <c r="N133" s="45">
        <v>0</v>
      </c>
      <c r="O133" s="46">
        <v>0.6</v>
      </c>
      <c r="P133" s="45">
        <v>0</v>
      </c>
      <c r="Q133" s="44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0.25</v>
      </c>
      <c r="X133" s="45">
        <v>0</v>
      </c>
      <c r="Y133" s="45">
        <v>0</v>
      </c>
      <c r="Z133" s="45">
        <v>0</v>
      </c>
      <c r="AA133" s="45">
        <v>0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4">
        <v>0</v>
      </c>
      <c r="AH133" s="44">
        <v>0</v>
      </c>
      <c r="AI133" s="44">
        <v>0.75</v>
      </c>
      <c r="AJ133" s="44">
        <v>0</v>
      </c>
      <c r="AK133" s="44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8">
        <v>0</v>
      </c>
      <c r="AX133" s="48">
        <v>0</v>
      </c>
      <c r="AY133" s="45">
        <v>0</v>
      </c>
      <c r="AZ133" s="49">
        <v>0</v>
      </c>
      <c r="BA133" s="49">
        <v>0.5</v>
      </c>
      <c r="BB133" s="50">
        <v>0</v>
      </c>
      <c r="BC133" s="50">
        <v>0</v>
      </c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  <c r="CJ133" s="51"/>
      <c r="CK133" s="51"/>
      <c r="CL133" s="51"/>
      <c r="CM133" s="51"/>
      <c r="CN133" s="51"/>
      <c r="CO133" s="51"/>
      <c r="CP133" s="51"/>
      <c r="CQ133" s="51"/>
      <c r="CR133" s="51"/>
      <c r="CS133" s="51"/>
      <c r="CT133" s="51"/>
      <c r="CU133" s="51"/>
      <c r="CV133" s="51"/>
      <c r="CW133" s="51"/>
      <c r="CX133" s="51"/>
      <c r="CY133" s="51"/>
      <c r="CZ133" s="51"/>
      <c r="DA133" s="51"/>
      <c r="DB133" s="51"/>
      <c r="DC133" s="51"/>
      <c r="DD133" s="51"/>
      <c r="DE133" s="51"/>
      <c r="DF133" s="51"/>
      <c r="DG133" s="51"/>
      <c r="DH133" s="51"/>
      <c r="DI133" s="51"/>
      <c r="DJ133" s="51"/>
      <c r="DK133" s="51"/>
      <c r="DL133" s="51"/>
      <c r="DM133" s="51"/>
      <c r="DN133" s="51"/>
      <c r="DO133" s="51"/>
      <c r="DP133" s="51"/>
      <c r="DQ133" s="51"/>
      <c r="DR133" s="51"/>
      <c r="DS133" s="51"/>
      <c r="DT133" s="51"/>
      <c r="DU133" s="51"/>
      <c r="DV133" s="51"/>
      <c r="DW133" s="51"/>
      <c r="DX133" s="51"/>
      <c r="DY133" s="51"/>
      <c r="DZ133" s="51"/>
      <c r="EA133" s="51"/>
      <c r="EB133" s="51"/>
      <c r="EC133" s="51"/>
      <c r="ED133" s="51"/>
      <c r="EE133" s="51"/>
      <c r="EF133" s="51"/>
      <c r="EG133" s="51"/>
      <c r="EH133" s="51"/>
      <c r="EI133" s="51"/>
      <c r="EJ133" s="51"/>
      <c r="EK133" s="51"/>
      <c r="EL133" s="51"/>
      <c r="EM133" s="51"/>
      <c r="EN133" s="51"/>
      <c r="EO133" s="51"/>
      <c r="EP133" s="51"/>
      <c r="EQ133" s="51"/>
      <c r="ER133" s="51"/>
      <c r="ES133" s="51"/>
      <c r="ET133" s="51"/>
      <c r="EU133" s="51"/>
      <c r="EV133" s="51"/>
      <c r="EW133" s="51"/>
      <c r="EX133" s="51"/>
      <c r="EY133" s="51"/>
      <c r="EZ133" s="51"/>
      <c r="FA133" s="51"/>
      <c r="FB133" s="51"/>
      <c r="FC133" s="51"/>
      <c r="FD133" s="51"/>
      <c r="FE133" s="51"/>
      <c r="FF133" s="51"/>
      <c r="FG133" s="51"/>
      <c r="FH133" s="51"/>
      <c r="FI133" s="51"/>
      <c r="FJ133" s="51"/>
      <c r="FK133" s="51"/>
      <c r="FL133" s="51"/>
      <c r="FM133" s="51"/>
      <c r="FN133" s="51"/>
      <c r="FO133" s="51"/>
      <c r="FP133" s="51"/>
      <c r="FQ133" s="51"/>
      <c r="FR133" s="51"/>
      <c r="FS133" s="51"/>
      <c r="FT133" s="51"/>
      <c r="FU133" s="51"/>
      <c r="FV133" s="51"/>
      <c r="FW133" s="51"/>
      <c r="FX133" s="51"/>
      <c r="FY133" s="51"/>
      <c r="FZ133" s="51"/>
      <c r="GA133" s="51"/>
      <c r="GB133" s="51"/>
      <c r="GC133" s="51"/>
      <c r="GD133" s="51"/>
      <c r="GE133" s="51"/>
      <c r="GF133" s="51"/>
      <c r="GG133" s="51"/>
      <c r="GH133" s="51"/>
      <c r="GI133" s="51"/>
      <c r="GJ133" s="51"/>
      <c r="GK133" s="51"/>
      <c r="GL133" s="51"/>
      <c r="GM133" s="51"/>
      <c r="GN133" s="51"/>
      <c r="GO133" s="51"/>
      <c r="GP133" s="51"/>
      <c r="GQ133" s="51"/>
      <c r="GR133" s="51"/>
      <c r="GS133" s="51"/>
      <c r="GT133" s="51"/>
      <c r="GU133" s="51"/>
      <c r="GV133" s="51"/>
      <c r="GW133" s="51"/>
      <c r="GX133" s="51"/>
      <c r="GY133" s="51"/>
      <c r="GZ133" s="51"/>
      <c r="HA133" s="51"/>
      <c r="HB133" s="51"/>
      <c r="HC133" s="51"/>
      <c r="HD133" s="51"/>
      <c r="HE133" s="51"/>
      <c r="HF133" s="51"/>
      <c r="HG133" s="51"/>
      <c r="HH133" s="51"/>
      <c r="HI133" s="51"/>
      <c r="HJ133" s="51"/>
      <c r="HK133" s="51"/>
      <c r="HL133" s="51"/>
      <c r="HM133" s="51"/>
      <c r="HN133" s="51"/>
      <c r="HO133" s="51"/>
      <c r="HP133" s="51"/>
      <c r="HQ133" s="51"/>
      <c r="HR133" s="51"/>
      <c r="HS133" s="51"/>
      <c r="HT133" s="51"/>
      <c r="HU133" s="52"/>
      <c r="HV133" s="43"/>
      <c r="HW133" s="43"/>
      <c r="HX133" s="43"/>
      <c r="HY133" s="43"/>
      <c r="HZ133" s="43"/>
      <c r="IA133" s="43"/>
      <c r="IB133" s="43"/>
      <c r="IC133" s="43"/>
      <c r="ID133" s="43"/>
      <c r="IE133" s="43"/>
      <c r="IF133" s="43"/>
      <c r="IG133" s="43"/>
      <c r="IH133" s="43"/>
      <c r="II133" s="43"/>
      <c r="IJ133" s="43"/>
      <c r="IK133" s="43"/>
      <c r="IL133" s="43"/>
      <c r="IM133" s="43"/>
      <c r="IN133" s="43"/>
      <c r="IO133" s="43"/>
      <c r="IP133" s="43"/>
      <c r="IQ133" s="43"/>
      <c r="IR133" s="43"/>
      <c r="IS133" s="43"/>
      <c r="IT133" s="43"/>
      <c r="IU133" s="43"/>
      <c r="IV133" s="43"/>
      <c r="IW133" s="43"/>
      <c r="IX133" s="43"/>
      <c r="IY133" s="43"/>
      <c r="IZ133" s="43"/>
      <c r="JA133" s="43"/>
      <c r="JB133" s="43"/>
      <c r="JC133" s="43"/>
      <c r="JD133" s="43"/>
      <c r="JE133" s="43"/>
      <c r="JF133" s="43"/>
      <c r="JG133" s="43"/>
      <c r="JH133" s="43"/>
      <c r="JI133" s="43"/>
      <c r="JJ133" s="43"/>
      <c r="JK133" s="43"/>
      <c r="JL133" s="43"/>
      <c r="JM133" s="43"/>
      <c r="JN133" s="43"/>
      <c r="JO133" s="43"/>
      <c r="JP133" s="43"/>
      <c r="JQ133" s="43"/>
      <c r="JR133" s="43"/>
      <c r="JS133" s="43"/>
      <c r="JT133" s="43"/>
      <c r="JU133" s="43"/>
      <c r="JV133" s="43"/>
      <c r="JW133" s="43"/>
      <c r="JX133" s="43"/>
      <c r="JY133" s="43"/>
      <c r="JZ133" s="43"/>
      <c r="KA133" s="43"/>
      <c r="KB133" s="43"/>
      <c r="KC133" s="43"/>
      <c r="KD133" s="43"/>
      <c r="KE133" s="43"/>
      <c r="KF133" s="43"/>
      <c r="KG133" s="43"/>
      <c r="KH133" s="43"/>
      <c r="KI133" s="43"/>
      <c r="KJ133" s="43"/>
      <c r="KK133" s="43"/>
      <c r="KL133" s="43"/>
      <c r="KM133" s="43"/>
      <c r="KN133" s="43"/>
      <c r="KO133" s="43"/>
      <c r="KP133" s="43"/>
      <c r="KQ133" s="43"/>
      <c r="KR133" s="43"/>
      <c r="KS133" s="43"/>
      <c r="KT133" s="43"/>
      <c r="KU133" s="43"/>
      <c r="KV133" s="43"/>
      <c r="KW133" s="43"/>
      <c r="KX133" s="43"/>
      <c r="KY133" s="43"/>
      <c r="KZ133" s="43"/>
      <c r="LA133" s="43"/>
      <c r="LB133" s="43"/>
      <c r="LC133" s="43"/>
      <c r="LD133" s="43"/>
      <c r="LE133" s="43"/>
      <c r="LF133" s="43"/>
      <c r="LG133" s="43"/>
      <c r="LH133" s="43"/>
      <c r="LI133" s="43"/>
      <c r="LJ133" s="43"/>
      <c r="LK133" s="43"/>
      <c r="LL133" s="43"/>
      <c r="LM133" s="43"/>
      <c r="LN133" s="43"/>
      <c r="LO133" s="43"/>
      <c r="LP133" s="43"/>
      <c r="LQ133" s="43"/>
      <c r="LR133" s="43"/>
      <c r="LS133" s="43"/>
      <c r="LT133" s="43"/>
      <c r="LU133" s="43"/>
      <c r="LV133" s="43"/>
      <c r="LW133" s="43"/>
      <c r="LX133" s="43"/>
      <c r="LY133" s="43"/>
      <c r="LZ133" s="43"/>
      <c r="MA133" s="43"/>
      <c r="MB133" s="43"/>
      <c r="MC133" s="43"/>
      <c r="MD133" s="43"/>
      <c r="ME133" s="43"/>
      <c r="MF133" s="43"/>
      <c r="MG133" s="43"/>
      <c r="MH133" s="43"/>
      <c r="MI133" s="43"/>
      <c r="MJ133" s="43"/>
      <c r="MK133" s="43"/>
      <c r="ML133" s="43"/>
      <c r="MM133" s="43"/>
      <c r="MN133" s="43"/>
      <c r="MO133" s="43"/>
      <c r="MP133" s="43"/>
      <c r="MQ133" s="43"/>
      <c r="MR133" s="43"/>
      <c r="MS133" s="43"/>
      <c r="MT133" s="43"/>
      <c r="MU133" s="43"/>
      <c r="MV133" s="43"/>
      <c r="MW133" s="43"/>
      <c r="MX133" s="43"/>
      <c r="MY133" s="43"/>
      <c r="MZ133" s="43"/>
      <c r="NA133" s="43"/>
      <c r="NB133" s="43"/>
      <c r="NC133" s="43"/>
      <c r="ND133" s="43"/>
      <c r="NE133" s="43"/>
      <c r="NF133" s="43"/>
      <c r="NG133" s="43"/>
      <c r="NH133" s="43"/>
      <c r="NI133" s="43"/>
      <c r="NJ133" s="43"/>
      <c r="NK133" s="43"/>
      <c r="NL133" s="43"/>
      <c r="NM133" s="43"/>
      <c r="NN133" s="43"/>
      <c r="NO133" s="43"/>
      <c r="NP133" s="43"/>
      <c r="NQ133" s="43"/>
      <c r="NR133" s="43"/>
      <c r="NS133" s="43"/>
      <c r="NT133" s="43"/>
      <c r="NU133" s="43"/>
      <c r="NV133" s="43"/>
      <c r="NW133" s="43"/>
      <c r="NX133" s="43"/>
      <c r="NY133" s="43"/>
      <c r="NZ133" s="43"/>
      <c r="OA133" s="43"/>
      <c r="OB133" s="43"/>
      <c r="OC133" s="43"/>
      <c r="OD133" s="43"/>
      <c r="OE133" s="43"/>
      <c r="OF133" s="43"/>
      <c r="OG133" s="43"/>
      <c r="OH133" s="43"/>
      <c r="OI133" s="43"/>
      <c r="OJ133" s="43"/>
      <c r="OK133" s="43"/>
      <c r="OL133" s="43"/>
      <c r="OM133" s="43"/>
      <c r="ON133" s="43"/>
      <c r="OO133" s="43"/>
      <c r="OP133" s="43"/>
      <c r="OQ133" s="43"/>
      <c r="OR133" s="43"/>
      <c r="OS133" s="43"/>
      <c r="OT133" s="43"/>
      <c r="OU133" s="43"/>
      <c r="OV133" s="43"/>
      <c r="OW133" s="43"/>
      <c r="OX133" s="43"/>
      <c r="OY133" s="43"/>
      <c r="OZ133" s="43"/>
      <c r="PA133" s="43"/>
      <c r="PB133" s="43"/>
      <c r="PC133" s="43"/>
      <c r="PD133" s="43"/>
      <c r="PE133" s="43"/>
      <c r="PF133" s="43"/>
      <c r="PG133" s="43"/>
      <c r="PH133" s="43"/>
      <c r="PI133" s="43"/>
      <c r="PJ133" s="43"/>
      <c r="PK133" s="43"/>
      <c r="PL133" s="43"/>
      <c r="PM133" s="43"/>
      <c r="PN133" s="43"/>
      <c r="PO133" s="43"/>
      <c r="PP133" s="43"/>
      <c r="PQ133" s="43"/>
      <c r="PR133" s="43"/>
      <c r="PS133" s="43"/>
      <c r="PT133" s="43"/>
      <c r="PU133" s="43"/>
      <c r="PV133" s="43"/>
      <c r="PW133" s="43"/>
      <c r="PX133" s="43"/>
      <c r="PY133" s="43"/>
      <c r="PZ133" s="43"/>
      <c r="QA133" s="43"/>
      <c r="QB133" s="43"/>
      <c r="QC133" s="43"/>
      <c r="QD133" s="43"/>
      <c r="QE133" s="43"/>
      <c r="QF133" s="43"/>
      <c r="QG133" s="43"/>
      <c r="QH133" s="43"/>
      <c r="QI133" s="43"/>
      <c r="QJ133" s="43"/>
      <c r="QK133" s="43"/>
      <c r="QL133" s="43"/>
      <c r="QM133" s="43"/>
      <c r="QN133" s="43"/>
      <c r="QO133" s="43"/>
      <c r="QP133" s="43"/>
      <c r="QQ133" s="43"/>
      <c r="QR133" s="43"/>
      <c r="QS133" s="43"/>
      <c r="QT133" s="43"/>
      <c r="QU133" s="43"/>
      <c r="QV133" s="43"/>
      <c r="QW133" s="43"/>
      <c r="QX133" s="43"/>
      <c r="QY133" s="43"/>
      <c r="QZ133" s="43"/>
      <c r="RA133" s="43"/>
      <c r="RB133" s="43"/>
      <c r="RC133" s="43"/>
      <c r="RD133" s="43"/>
      <c r="RE133" s="43"/>
      <c r="RF133" s="43"/>
      <c r="RG133" s="43"/>
      <c r="RH133" s="43"/>
      <c r="RI133" s="43"/>
      <c r="RJ133" s="43"/>
      <c r="RK133" s="43"/>
      <c r="RL133" s="43"/>
      <c r="RM133" s="43"/>
      <c r="RN133" s="43"/>
      <c r="RO133" s="43"/>
      <c r="RP133" s="43"/>
      <c r="RQ133" s="43"/>
      <c r="RR133" s="43"/>
      <c r="RS133" s="43"/>
      <c r="RT133" s="43"/>
      <c r="RU133" s="43"/>
      <c r="RV133" s="43"/>
      <c r="RW133" s="43"/>
      <c r="RX133" s="43"/>
      <c r="RY133" s="43"/>
      <c r="RZ133" s="43"/>
      <c r="SA133" s="43"/>
      <c r="SB133" s="43"/>
      <c r="SC133" s="43"/>
      <c r="SD133" s="43"/>
      <c r="SE133" s="43"/>
      <c r="SF133" s="43"/>
      <c r="SG133" s="43"/>
      <c r="SH133" s="43"/>
      <c r="SI133" s="43"/>
      <c r="SJ133" s="43"/>
      <c r="SK133" s="43"/>
      <c r="SL133" s="43"/>
      <c r="SM133" s="43"/>
      <c r="SN133" s="43"/>
      <c r="SO133" s="43"/>
      <c r="SP133" s="43"/>
      <c r="SQ133" s="43"/>
      <c r="SR133" s="43"/>
      <c r="SS133" s="43"/>
      <c r="ST133" s="43"/>
      <c r="SU133" s="43"/>
      <c r="SV133" s="43"/>
      <c r="SW133" s="43"/>
      <c r="SX133" s="43"/>
      <c r="SY133" s="43"/>
      <c r="SZ133" s="43"/>
      <c r="TA133" s="43"/>
      <c r="TB133" s="43"/>
      <c r="TC133" s="43"/>
      <c r="TD133" s="43"/>
      <c r="TE133" s="43"/>
      <c r="TF133" s="43"/>
      <c r="TG133" s="43"/>
      <c r="TH133" s="43"/>
      <c r="TI133" s="43"/>
      <c r="TJ133" s="43"/>
      <c r="TK133" s="43"/>
      <c r="TL133" s="43"/>
      <c r="TM133" s="43"/>
      <c r="TN133" s="43"/>
      <c r="TO133" s="43"/>
      <c r="TP133" s="43"/>
      <c r="TQ133" s="43"/>
      <c r="TR133" s="43"/>
      <c r="TS133" s="43"/>
      <c r="TT133" s="43"/>
      <c r="TU133" s="43"/>
      <c r="TV133" s="43"/>
      <c r="TW133" s="43"/>
      <c r="TX133" s="43"/>
      <c r="TY133" s="43"/>
      <c r="TZ133" s="43"/>
      <c r="UA133" s="43"/>
      <c r="UB133" s="43"/>
      <c r="UC133" s="43"/>
      <c r="UD133" s="43"/>
      <c r="UE133" s="43"/>
      <c r="UF133" s="43"/>
      <c r="UG133" s="43"/>
      <c r="UH133" s="43"/>
      <c r="UI133" s="43"/>
      <c r="UJ133" s="43"/>
      <c r="UK133" s="43"/>
      <c r="UL133" s="43"/>
      <c r="UM133" s="43"/>
      <c r="UN133" s="43"/>
      <c r="UO133" s="43"/>
      <c r="UP133" s="43"/>
      <c r="UQ133" s="43"/>
      <c r="UR133" s="43"/>
      <c r="US133" s="43"/>
      <c r="UT133" s="43"/>
      <c r="UU133" s="43"/>
      <c r="UV133" s="43"/>
      <c r="UW133" s="43"/>
      <c r="UX133" s="43"/>
      <c r="UY133" s="43"/>
      <c r="UZ133" s="43"/>
      <c r="VA133" s="43"/>
      <c r="VB133" s="43"/>
      <c r="VC133" s="43"/>
      <c r="VD133" s="43"/>
      <c r="VE133" s="43"/>
      <c r="VF133" s="43"/>
      <c r="VG133" s="43"/>
      <c r="VH133" s="43"/>
      <c r="VI133" s="43"/>
      <c r="VJ133" s="43"/>
      <c r="VK133" s="43"/>
      <c r="VL133" s="43"/>
      <c r="VM133" s="43"/>
      <c r="VN133" s="43"/>
      <c r="VO133" s="43"/>
      <c r="VP133" s="43"/>
      <c r="VQ133" s="43"/>
      <c r="VR133" s="43"/>
      <c r="VS133" s="43"/>
      <c r="VT133" s="43"/>
      <c r="VU133" s="43"/>
      <c r="VV133" s="43"/>
      <c r="VW133" s="43"/>
      <c r="VX133" s="43"/>
      <c r="VY133" s="43"/>
      <c r="VZ133" s="43"/>
      <c r="WA133" s="43"/>
      <c r="WB133" s="43"/>
      <c r="WC133" s="43"/>
      <c r="WD133" s="43"/>
      <c r="WE133" s="43"/>
      <c r="WF133" s="43"/>
      <c r="WG133" s="43"/>
      <c r="WH133" s="43"/>
      <c r="WI133" s="43"/>
      <c r="WJ133" s="43"/>
      <c r="WK133" s="43"/>
      <c r="WL133" s="43"/>
      <c r="WM133" s="43"/>
      <c r="WN133" s="43"/>
      <c r="WO133" s="43"/>
      <c r="WP133" s="43"/>
      <c r="WQ133" s="43"/>
      <c r="WR133" s="43"/>
      <c r="WS133" s="43"/>
      <c r="WT133" s="43"/>
      <c r="WU133" s="43"/>
      <c r="WV133" s="43"/>
      <c r="WW133" s="43"/>
      <c r="WX133" s="43"/>
      <c r="WY133" s="43"/>
      <c r="WZ133" s="43"/>
      <c r="XA133" s="43"/>
      <c r="XB133" s="43"/>
      <c r="XC133" s="43"/>
      <c r="XD133" s="43"/>
      <c r="XE133" s="43"/>
      <c r="XF133" s="43"/>
      <c r="XG133" s="43"/>
      <c r="XH133" s="43"/>
      <c r="XI133" s="43"/>
      <c r="XJ133" s="43"/>
      <c r="XK133" s="43"/>
      <c r="XL133" s="43"/>
      <c r="XM133" s="43"/>
      <c r="XN133" s="43"/>
      <c r="XO133" s="43"/>
      <c r="XP133" s="43"/>
      <c r="XQ133" s="43"/>
      <c r="XR133" s="43"/>
      <c r="XS133" s="43"/>
      <c r="XT133" s="43"/>
      <c r="XU133" s="43"/>
      <c r="XV133" s="43"/>
      <c r="XW133" s="43"/>
      <c r="XX133" s="43"/>
      <c r="XY133" s="43"/>
      <c r="XZ133" s="43"/>
      <c r="YA133" s="43"/>
      <c r="YB133" s="43"/>
      <c r="YC133" s="43"/>
      <c r="YD133" s="43"/>
      <c r="YE133" s="43"/>
      <c r="YF133" s="43"/>
      <c r="YG133" s="43"/>
      <c r="YH133" s="43"/>
      <c r="YI133" s="43"/>
      <c r="YJ133" s="43"/>
      <c r="YK133" s="43"/>
      <c r="YL133" s="43"/>
      <c r="YM133" s="43"/>
      <c r="YN133" s="43"/>
      <c r="YO133" s="43"/>
      <c r="YP133" s="43"/>
      <c r="YQ133" s="43"/>
      <c r="YR133" s="43"/>
      <c r="YS133" s="43"/>
      <c r="YT133" s="43"/>
      <c r="YU133" s="43"/>
      <c r="YV133" s="43"/>
      <c r="YW133" s="43"/>
      <c r="YX133" s="43"/>
      <c r="YY133" s="43"/>
      <c r="YZ133" s="43"/>
      <c r="ZA133" s="43"/>
      <c r="ZB133" s="43"/>
      <c r="ZC133" s="43"/>
      <c r="ZD133" s="43"/>
      <c r="ZE133" s="43"/>
      <c r="ZF133" s="43"/>
      <c r="ZG133" s="43"/>
      <c r="ZH133" s="43"/>
      <c r="ZI133" s="43"/>
      <c r="ZJ133" s="43"/>
      <c r="ZK133" s="43"/>
      <c r="ZL133" s="43"/>
      <c r="ZM133" s="43"/>
      <c r="ZN133" s="43"/>
      <c r="ZO133" s="43"/>
      <c r="ZP133" s="43"/>
      <c r="ZQ133" s="43"/>
      <c r="ZR133" s="43"/>
      <c r="ZS133" s="43"/>
      <c r="ZT133" s="43"/>
      <c r="ZU133" s="43"/>
      <c r="ZV133" s="43"/>
      <c r="ZW133" s="43"/>
      <c r="ZX133" s="43"/>
      <c r="ZY133" s="43"/>
      <c r="ZZ133" s="43"/>
      <c r="AAA133" s="43"/>
      <c r="AAB133" s="43"/>
      <c r="AAC133" s="43"/>
      <c r="AAD133" s="43"/>
      <c r="AAE133" s="43"/>
      <c r="AAF133" s="43"/>
      <c r="AAG133" s="43"/>
      <c r="AAH133" s="43"/>
      <c r="AAI133" s="43"/>
      <c r="AAJ133" s="43"/>
      <c r="AAK133" s="43"/>
      <c r="AAL133" s="43"/>
      <c r="AAM133" s="43"/>
      <c r="AAN133" s="43"/>
      <c r="AAO133" s="43"/>
      <c r="AAP133" s="43"/>
      <c r="AAQ133" s="43"/>
      <c r="AAR133" s="43"/>
      <c r="AAS133" s="43"/>
      <c r="AAT133" s="43"/>
      <c r="AAU133" s="43"/>
      <c r="AAV133" s="43"/>
      <c r="AAW133" s="43"/>
      <c r="AAX133" s="43"/>
      <c r="AAY133" s="43"/>
      <c r="AAZ133" s="43"/>
      <c r="ABA133" s="43"/>
      <c r="ABB133" s="43"/>
      <c r="ABC133" s="43"/>
      <c r="ABD133" s="43"/>
      <c r="ABE133" s="43"/>
      <c r="ABF133" s="43"/>
      <c r="ABG133" s="43"/>
      <c r="ABH133" s="43"/>
      <c r="ABI133" s="43"/>
      <c r="ABJ133" s="43"/>
      <c r="ABK133" s="43"/>
      <c r="ABL133" s="43"/>
      <c r="ABM133" s="43"/>
      <c r="ABN133" s="43"/>
      <c r="ABO133" s="43"/>
      <c r="ABP133" s="43"/>
      <c r="ABQ133" s="43"/>
      <c r="ABR133" s="43"/>
      <c r="ABS133" s="43"/>
      <c r="ABT133" s="43"/>
      <c r="ABU133" s="43"/>
      <c r="ABV133" s="43"/>
      <c r="ABW133" s="43"/>
      <c r="ABX133" s="43"/>
      <c r="ABY133" s="43"/>
      <c r="ABZ133" s="43"/>
      <c r="ACA133" s="43"/>
      <c r="ACB133" s="43"/>
      <c r="ACC133" s="43"/>
      <c r="ACD133" s="43"/>
      <c r="ACE133" s="43"/>
      <c r="ACF133" s="43"/>
      <c r="ACG133" s="43"/>
      <c r="ACH133" s="43"/>
      <c r="ACI133" s="43"/>
      <c r="ACJ133" s="43"/>
      <c r="ACK133" s="43"/>
      <c r="ACL133" s="43"/>
      <c r="ACM133" s="43"/>
      <c r="ACN133" s="43"/>
      <c r="ACO133" s="43"/>
      <c r="ACP133" s="43"/>
      <c r="ACQ133" s="43"/>
      <c r="ACR133" s="43"/>
      <c r="ACS133" s="43"/>
      <c r="ACT133" s="43"/>
      <c r="ACU133" s="43"/>
      <c r="ACV133" s="43"/>
      <c r="ACW133" s="43"/>
      <c r="ACX133" s="43"/>
      <c r="ACY133" s="43"/>
      <c r="ACZ133" s="43"/>
      <c r="ADA133" s="43"/>
      <c r="ADB133" s="43"/>
      <c r="ADC133" s="43"/>
      <c r="ADD133" s="43"/>
      <c r="ADE133" s="43"/>
      <c r="ADF133" s="43"/>
      <c r="ADG133" s="43"/>
      <c r="ADH133" s="43"/>
      <c r="ADI133" s="43"/>
      <c r="ADJ133" s="43"/>
      <c r="ADK133" s="43"/>
      <c r="ADL133" s="43"/>
      <c r="ADM133" s="43"/>
      <c r="ADN133" s="43"/>
      <c r="ADO133" s="43"/>
      <c r="ADP133" s="43"/>
      <c r="ADQ133" s="43"/>
      <c r="ADR133" s="43"/>
      <c r="ADS133" s="43"/>
      <c r="ADT133" s="43"/>
      <c r="ADU133" s="43"/>
      <c r="ADV133" s="43"/>
      <c r="ADW133" s="43"/>
      <c r="ADX133" s="43"/>
      <c r="ADY133" s="43"/>
      <c r="ADZ133" s="43"/>
      <c r="AEA133" s="43"/>
      <c r="AEB133" s="43"/>
      <c r="AEC133" s="43"/>
      <c r="AED133" s="43"/>
      <c r="AEE133" s="43"/>
      <c r="AEF133" s="43"/>
      <c r="AEG133" s="43"/>
      <c r="AEH133" s="43"/>
      <c r="AEI133" s="43"/>
      <c r="AEJ133" s="43"/>
      <c r="AEK133" s="43"/>
      <c r="AEL133" s="43"/>
      <c r="AEM133" s="43"/>
      <c r="AEN133" s="43"/>
      <c r="AEO133" s="43"/>
      <c r="AEP133" s="43"/>
      <c r="AEQ133" s="43"/>
      <c r="AER133" s="43"/>
      <c r="AES133" s="43"/>
      <c r="AET133" s="43"/>
      <c r="AEU133" s="43"/>
      <c r="AEV133" s="43"/>
      <c r="AEW133" s="43"/>
      <c r="AEX133" s="43"/>
      <c r="AEY133" s="43"/>
      <c r="AEZ133" s="43"/>
      <c r="AFA133" s="43"/>
      <c r="AFB133" s="43"/>
      <c r="AFC133" s="43"/>
      <c r="AFD133" s="43"/>
      <c r="AFE133" s="43"/>
      <c r="AFF133" s="43"/>
      <c r="AFG133" s="43"/>
      <c r="AFH133" s="43"/>
      <c r="AFI133" s="43"/>
      <c r="AFJ133" s="43"/>
      <c r="AFK133" s="43"/>
      <c r="AFL133" s="43"/>
      <c r="AFM133" s="43"/>
      <c r="AFN133" s="43"/>
      <c r="AFO133" s="43"/>
      <c r="AFP133" s="43"/>
      <c r="AFQ133" s="43"/>
      <c r="AFR133" s="43"/>
      <c r="AFS133" s="43"/>
      <c r="AFT133" s="43"/>
      <c r="AFU133" s="43"/>
      <c r="AFV133" s="43"/>
      <c r="AFW133" s="43"/>
      <c r="AFX133" s="43"/>
      <c r="AFY133" s="43"/>
      <c r="AFZ133" s="43"/>
      <c r="AGA133" s="43"/>
      <c r="AGB133" s="43"/>
      <c r="AGC133" s="43"/>
      <c r="AGD133" s="43"/>
      <c r="AGE133" s="43"/>
      <c r="AGF133" s="43"/>
      <c r="AGG133" s="43"/>
      <c r="AGH133" s="43"/>
      <c r="AGI133" s="43"/>
      <c r="AGJ133" s="43"/>
      <c r="AGK133" s="43"/>
      <c r="AGL133" s="43"/>
      <c r="AGM133" s="43"/>
      <c r="AGN133" s="43"/>
      <c r="AGO133" s="43"/>
      <c r="AGP133" s="43"/>
      <c r="AGQ133" s="43"/>
      <c r="AGR133" s="43"/>
      <c r="AGS133" s="43"/>
      <c r="AGT133" s="43"/>
      <c r="AGU133" s="43"/>
      <c r="AGV133" s="43"/>
      <c r="AGW133" s="43"/>
      <c r="AGX133" s="43"/>
      <c r="AGY133" s="43"/>
      <c r="AGZ133" s="43"/>
      <c r="AHA133" s="43"/>
      <c r="AHB133" s="43"/>
      <c r="AHC133" s="43"/>
      <c r="AHD133" s="43"/>
      <c r="AHE133" s="43"/>
      <c r="AHF133" s="43"/>
      <c r="AHG133" s="43"/>
      <c r="AHH133" s="43"/>
      <c r="AHI133" s="43"/>
      <c r="AHJ133" s="43"/>
      <c r="AHK133" s="43"/>
      <c r="AHL133" s="43"/>
      <c r="AHM133" s="43"/>
      <c r="AHN133" s="43"/>
      <c r="AHO133" s="43"/>
      <c r="AHP133" s="43"/>
      <c r="AHQ133" s="43"/>
      <c r="AHR133" s="43"/>
      <c r="AHS133" s="43"/>
      <c r="AHT133" s="43"/>
      <c r="AHU133" s="43"/>
      <c r="AHV133" s="43"/>
      <c r="AHW133" s="43"/>
      <c r="AHX133" s="43"/>
      <c r="AHY133" s="43"/>
      <c r="AHZ133" s="43"/>
      <c r="AIA133" s="43"/>
      <c r="AIB133" s="43"/>
      <c r="AIC133" s="43"/>
      <c r="AID133" s="43"/>
      <c r="AIE133" s="43"/>
      <c r="AIF133" s="43"/>
      <c r="AIG133" s="43"/>
      <c r="AIH133" s="43"/>
      <c r="AII133" s="43"/>
      <c r="AIJ133" s="43"/>
      <c r="AIK133" s="43"/>
      <c r="AIL133" s="43"/>
      <c r="AIM133" s="43"/>
      <c r="AIN133" s="43"/>
      <c r="AIO133" s="43"/>
      <c r="AIP133" s="43"/>
      <c r="AIQ133" s="43"/>
      <c r="AIR133" s="43"/>
      <c r="AIS133" s="43"/>
      <c r="AIT133" s="43"/>
      <c r="AIU133" s="43"/>
      <c r="AIV133" s="43"/>
      <c r="AIW133" s="43"/>
      <c r="AIX133" s="43"/>
      <c r="AIY133" s="43"/>
      <c r="AIZ133" s="43"/>
      <c r="AJA133" s="43"/>
      <c r="AJB133" s="43"/>
      <c r="AJC133" s="43"/>
      <c r="AJD133" s="43"/>
      <c r="AJE133" s="43"/>
      <c r="AJF133" s="43"/>
      <c r="AJG133" s="43"/>
      <c r="AJH133" s="43"/>
      <c r="AJI133" s="43"/>
      <c r="AJJ133" s="43"/>
      <c r="AJK133" s="43"/>
      <c r="AJL133" s="43"/>
      <c r="AJM133" s="43"/>
      <c r="AJN133" s="43"/>
      <c r="AJO133" s="43"/>
      <c r="AJP133" s="43"/>
      <c r="AJQ133" s="43"/>
      <c r="AJR133" s="43"/>
      <c r="AJS133" s="43"/>
      <c r="AJT133" s="43"/>
      <c r="AJU133" s="43"/>
      <c r="AJV133" s="43"/>
      <c r="AJW133" s="43"/>
      <c r="AJX133" s="43"/>
      <c r="AJY133" s="43"/>
      <c r="AJZ133" s="43"/>
      <c r="AKA133" s="43"/>
      <c r="AKB133" s="43"/>
      <c r="AKC133" s="43"/>
      <c r="AKD133" s="43"/>
      <c r="AKE133" s="43"/>
      <c r="AKF133" s="43"/>
      <c r="AKG133" s="43"/>
      <c r="AKH133" s="43"/>
      <c r="AKI133" s="43"/>
      <c r="AKJ133" s="43"/>
      <c r="AKK133" s="43"/>
      <c r="AKL133" s="43"/>
      <c r="AKM133" s="43"/>
      <c r="AKN133" s="43"/>
      <c r="AKO133" s="43"/>
      <c r="AKP133" s="43"/>
      <c r="AKQ133" s="43"/>
      <c r="AKR133" s="43"/>
      <c r="AKS133" s="43"/>
      <c r="AKT133" s="43"/>
      <c r="AKU133" s="43"/>
      <c r="AKV133" s="43"/>
      <c r="AKW133" s="43"/>
      <c r="AKX133" s="43"/>
      <c r="AKY133" s="43"/>
      <c r="AKZ133" s="43"/>
      <c r="ALA133" s="43"/>
      <c r="ALB133" s="43"/>
      <c r="ALC133" s="43"/>
      <c r="ALD133" s="43"/>
      <c r="ALE133" s="43"/>
      <c r="ALF133" s="43"/>
      <c r="ALG133" s="43"/>
      <c r="ALH133" s="43"/>
      <c r="ALI133" s="43"/>
      <c r="ALJ133" s="43"/>
      <c r="ALK133" s="43"/>
      <c r="ALL133" s="43"/>
      <c r="ALM133" s="43"/>
      <c r="ALN133" s="43"/>
      <c r="ALO133" s="43"/>
      <c r="ALP133" s="43"/>
      <c r="ALQ133" s="43"/>
      <c r="ALR133" s="43"/>
      <c r="ALS133" s="43"/>
      <c r="ALT133" s="43"/>
      <c r="ALU133" s="43"/>
      <c r="ALV133" s="43"/>
      <c r="ALW133" s="43"/>
      <c r="ALX133" s="43"/>
      <c r="ALY133" s="43"/>
      <c r="ALZ133" s="43"/>
      <c r="AMA133" s="43"/>
      <c r="AMB133" s="43"/>
      <c r="AMC133" s="43"/>
      <c r="AMD133" s="43"/>
      <c r="AME133" s="43"/>
      <c r="AMF133" s="43"/>
      <c r="AMG133" s="43"/>
      <c r="AMH133" s="43"/>
      <c r="AMI133" s="43"/>
      <c r="AMJ133" s="43"/>
      <c r="AMK133" s="43"/>
      <c r="AML133" s="43"/>
      <c r="AMM133" s="43"/>
      <c r="AMN133" s="43"/>
      <c r="AMO133" s="43"/>
      <c r="AMP133" s="43"/>
      <c r="AMQ133" s="43"/>
      <c r="AMR133" s="43"/>
      <c r="AMS133" s="43"/>
      <c r="AMT133" s="43"/>
      <c r="AMU133" s="43"/>
      <c r="AMV133" s="43"/>
      <c r="AMW133" s="43"/>
      <c r="AMX133" s="43"/>
      <c r="AMY133" s="43"/>
      <c r="AMZ133" s="43"/>
      <c r="ANA133" s="43"/>
      <c r="ANB133" s="43"/>
      <c r="ANC133" s="43"/>
      <c r="AND133" s="43"/>
      <c r="ANE133" s="43"/>
      <c r="ANF133" s="43"/>
      <c r="ANG133" s="43"/>
      <c r="ANH133" s="43"/>
      <c r="ANI133" s="43"/>
      <c r="ANJ133" s="43"/>
      <c r="ANK133" s="43"/>
      <c r="ANL133" s="43"/>
      <c r="ANM133" s="43"/>
      <c r="ANN133" s="43"/>
      <c r="ANO133" s="43"/>
      <c r="ANP133" s="43"/>
      <c r="ANQ133" s="43"/>
      <c r="ANR133" s="43"/>
      <c r="ANS133" s="43"/>
      <c r="ANT133" s="43"/>
      <c r="ANU133" s="43"/>
      <c r="ANV133" s="43"/>
      <c r="ANW133" s="43"/>
      <c r="ANX133" s="43"/>
      <c r="ANY133" s="43"/>
      <c r="ANZ133" s="43"/>
      <c r="AOA133" s="43"/>
      <c r="AOB133" s="43"/>
      <c r="AOC133" s="43"/>
      <c r="AOD133" s="43"/>
      <c r="AOE133" s="43"/>
      <c r="AOF133" s="43"/>
      <c r="AOG133" s="43"/>
      <c r="AOH133" s="43"/>
      <c r="AOI133" s="43"/>
      <c r="AOJ133" s="43"/>
      <c r="AOK133" s="43"/>
      <c r="AOL133" s="43"/>
      <c r="AOM133" s="43"/>
      <c r="AON133" s="43"/>
      <c r="AOO133" s="43"/>
      <c r="AOP133" s="43"/>
      <c r="AOQ133" s="43"/>
      <c r="AOR133" s="43"/>
      <c r="AOS133" s="43"/>
      <c r="AOT133" s="43"/>
      <c r="AOU133" s="43"/>
      <c r="AOV133" s="43"/>
      <c r="AOW133" s="43"/>
      <c r="AOX133" s="43"/>
      <c r="AOY133" s="43"/>
      <c r="AOZ133" s="43"/>
      <c r="APA133" s="43"/>
      <c r="APB133" s="43"/>
      <c r="APC133" s="43"/>
      <c r="APD133" s="43"/>
      <c r="APE133" s="43"/>
      <c r="APF133" s="43"/>
      <c r="APG133" s="43"/>
      <c r="APH133" s="43"/>
      <c r="API133" s="43"/>
      <c r="APJ133" s="43"/>
      <c r="APK133" s="43"/>
      <c r="APL133" s="43"/>
      <c r="APM133" s="43"/>
      <c r="APN133" s="43"/>
      <c r="APO133" s="43"/>
      <c r="APP133" s="43"/>
      <c r="APQ133" s="43"/>
      <c r="APR133" s="43"/>
      <c r="APS133" s="43"/>
      <c r="APT133" s="43"/>
      <c r="APU133" s="43"/>
      <c r="APV133" s="43"/>
      <c r="APW133" s="43"/>
      <c r="APX133" s="43"/>
      <c r="APY133" s="43"/>
      <c r="APZ133" s="43"/>
      <c r="AQA133" s="43"/>
      <c r="AQB133" s="43"/>
      <c r="AQC133" s="43"/>
      <c r="AQD133" s="43"/>
      <c r="AQE133" s="43"/>
      <c r="AQF133" s="43"/>
      <c r="AQG133" s="43"/>
      <c r="AQH133" s="43"/>
      <c r="AQI133" s="43"/>
      <c r="AQJ133" s="43"/>
      <c r="AQK133" s="43"/>
      <c r="AQL133" s="43"/>
      <c r="AQM133" s="43"/>
      <c r="AQN133" s="43"/>
      <c r="AQO133" s="43"/>
      <c r="AQP133" s="43"/>
      <c r="AQQ133" s="43"/>
      <c r="AQR133" s="43"/>
      <c r="AQS133" s="43"/>
      <c r="AQT133" s="43"/>
      <c r="AQU133" s="43"/>
      <c r="AQV133" s="43"/>
      <c r="AQW133" s="43"/>
      <c r="AQX133" s="43"/>
      <c r="AQY133" s="43"/>
      <c r="AQZ133" s="43"/>
      <c r="ARA133" s="43"/>
      <c r="ARB133" s="43"/>
      <c r="ARC133" s="43"/>
      <c r="ARD133" s="43"/>
      <c r="ARE133" s="43"/>
      <c r="ARF133" s="43"/>
      <c r="ARG133" s="43"/>
      <c r="ARH133" s="43"/>
      <c r="ARI133" s="43"/>
      <c r="ARJ133" s="43"/>
      <c r="ARK133" s="43"/>
      <c r="ARL133" s="43"/>
      <c r="ARM133" s="43"/>
      <c r="ARN133" s="43"/>
      <c r="ARO133" s="43"/>
      <c r="ARP133" s="43"/>
      <c r="ARQ133" s="43"/>
      <c r="ARR133" s="43"/>
      <c r="ARS133" s="43"/>
      <c r="ART133" s="43"/>
      <c r="ARU133" s="43"/>
      <c r="ARV133" s="43"/>
      <c r="ARW133" s="43"/>
      <c r="ARX133" s="43"/>
      <c r="ARY133" s="43"/>
      <c r="ARZ133" s="43"/>
      <c r="ASA133" s="43"/>
      <c r="ASB133" s="43"/>
      <c r="ASC133" s="43"/>
      <c r="ASD133" s="43"/>
      <c r="ASE133" s="43"/>
      <c r="ASF133" s="43"/>
      <c r="ASG133" s="43"/>
      <c r="ASH133" s="43"/>
      <c r="ASI133" s="43"/>
      <c r="ASJ133" s="43"/>
      <c r="ASK133" s="43"/>
      <c r="ASL133" s="43"/>
      <c r="ASM133" s="43"/>
      <c r="ASN133" s="43"/>
      <c r="ASO133" s="43"/>
      <c r="ASP133" s="43"/>
      <c r="ASQ133" s="43"/>
      <c r="ASR133" s="43"/>
      <c r="ASS133" s="43"/>
      <c r="AST133" s="43"/>
      <c r="ASU133" s="43"/>
      <c r="ASV133" s="43"/>
      <c r="ASW133" s="43"/>
      <c r="ASX133" s="43"/>
      <c r="ASY133" s="43"/>
      <c r="ASZ133" s="43"/>
      <c r="ATA133" s="43"/>
      <c r="ATB133" s="43"/>
      <c r="ATC133" s="43"/>
      <c r="ATD133" s="43"/>
      <c r="ATE133" s="43"/>
      <c r="ATF133" s="43"/>
      <c r="ATG133" s="43"/>
      <c r="ATH133" s="43"/>
      <c r="ATI133" s="43"/>
      <c r="ATJ133" s="43"/>
      <c r="ATK133" s="43"/>
      <c r="ATL133" s="43"/>
      <c r="ATM133" s="43"/>
      <c r="ATN133" s="43"/>
      <c r="ATO133" s="43"/>
      <c r="ATP133" s="43"/>
      <c r="ATQ133" s="43"/>
      <c r="ATR133" s="43"/>
      <c r="ATS133" s="43"/>
      <c r="ATT133" s="43"/>
      <c r="ATU133" s="43"/>
      <c r="ATV133" s="43"/>
      <c r="ATW133" s="43"/>
      <c r="ATX133" s="43"/>
      <c r="ATY133" s="43"/>
      <c r="ATZ133" s="43"/>
      <c r="AUA133" s="43"/>
      <c r="AUB133" s="43"/>
      <c r="AUC133" s="43"/>
      <c r="AUD133" s="43"/>
      <c r="AUE133" s="43"/>
      <c r="AUF133" s="43"/>
      <c r="AUG133" s="43"/>
      <c r="AUH133" s="43"/>
      <c r="AUI133" s="43"/>
      <c r="AUJ133" s="43"/>
      <c r="AUK133" s="43"/>
      <c r="AUL133" s="43"/>
      <c r="AUM133" s="43"/>
      <c r="AUN133" s="43"/>
      <c r="AUO133" s="43"/>
      <c r="AUP133" s="43"/>
      <c r="AUQ133" s="43"/>
      <c r="AUR133" s="43"/>
      <c r="AUS133" s="43"/>
      <c r="AUT133" s="43"/>
      <c r="AUU133" s="43"/>
      <c r="AUV133" s="43"/>
      <c r="AUW133" s="43"/>
      <c r="AUX133" s="43"/>
      <c r="AUY133" s="43"/>
      <c r="AUZ133" s="43"/>
      <c r="AVA133" s="43"/>
      <c r="AVB133" s="43"/>
      <c r="AVC133" s="43"/>
      <c r="AVD133" s="43"/>
      <c r="AVE133" s="43"/>
      <c r="AVF133" s="43"/>
      <c r="AVG133" s="43"/>
      <c r="AVH133" s="43"/>
      <c r="AVI133" s="43"/>
      <c r="AVJ133" s="43"/>
      <c r="AVK133" s="43"/>
      <c r="AVL133" s="43"/>
      <c r="AVM133" s="43"/>
      <c r="AVN133" s="43"/>
      <c r="AVO133" s="43"/>
      <c r="AVP133" s="43"/>
      <c r="AVQ133" s="43"/>
      <c r="AVR133" s="43"/>
      <c r="AVS133" s="43"/>
      <c r="AVT133" s="43"/>
      <c r="AVU133" s="43"/>
      <c r="AVV133" s="43"/>
      <c r="AVW133" s="43"/>
      <c r="AVX133" s="43"/>
      <c r="AVY133" s="43"/>
      <c r="AVZ133" s="43"/>
      <c r="AWA133" s="43"/>
      <c r="AWB133" s="43"/>
      <c r="AWC133" s="43"/>
      <c r="AWD133" s="43"/>
      <c r="AWE133" s="43"/>
      <c r="AWF133" s="43"/>
      <c r="AWG133" s="43"/>
      <c r="AWH133" s="43"/>
      <c r="AWI133" s="43"/>
      <c r="AWJ133" s="43"/>
      <c r="AWK133" s="43"/>
      <c r="AWL133" s="43"/>
      <c r="AWM133" s="43"/>
      <c r="AWN133" s="43"/>
      <c r="AWO133" s="43"/>
      <c r="AWP133" s="43"/>
      <c r="AWQ133" s="43"/>
      <c r="AWR133" s="43"/>
      <c r="AWS133" s="43"/>
      <c r="AWT133" s="43"/>
      <c r="AWU133" s="43"/>
      <c r="AWV133" s="43"/>
      <c r="AWW133" s="43"/>
      <c r="AWX133" s="43"/>
      <c r="AWY133" s="43"/>
      <c r="AWZ133" s="43"/>
      <c r="AXA133" s="43"/>
      <c r="AXB133" s="43"/>
      <c r="AXC133" s="43"/>
      <c r="AXD133" s="43"/>
      <c r="AXE133" s="43"/>
      <c r="AXF133" s="43"/>
      <c r="AXG133" s="43"/>
      <c r="AXH133" s="43"/>
      <c r="AXI133" s="43"/>
      <c r="AXJ133" s="43"/>
      <c r="AXK133" s="43"/>
      <c r="AXL133" s="43"/>
      <c r="AXM133" s="43"/>
      <c r="AXN133" s="43"/>
      <c r="AXO133" s="43"/>
      <c r="AXP133" s="43"/>
      <c r="AXQ133" s="43"/>
      <c r="AXR133" s="43"/>
      <c r="AXS133" s="43"/>
      <c r="AXT133" s="43"/>
      <c r="AXU133" s="43"/>
      <c r="AXV133" s="43"/>
      <c r="AXW133" s="43"/>
      <c r="AXX133" s="43"/>
      <c r="AXY133" s="43"/>
      <c r="AXZ133" s="43"/>
      <c r="AYA133" s="43"/>
      <c r="AYB133" s="43"/>
      <c r="AYC133" s="43"/>
      <c r="AYD133" s="43"/>
      <c r="AYE133" s="43"/>
      <c r="AYF133" s="43"/>
      <c r="AYG133" s="43"/>
      <c r="AYH133" s="43"/>
      <c r="AYI133" s="43"/>
      <c r="AYJ133" s="43"/>
      <c r="AYK133" s="43"/>
      <c r="AYL133" s="43"/>
      <c r="AYM133" s="43"/>
      <c r="AYN133" s="43"/>
      <c r="AYO133" s="43"/>
      <c r="AYP133" s="43"/>
      <c r="AYQ133" s="43"/>
      <c r="AYR133" s="43"/>
      <c r="AYS133" s="43"/>
      <c r="AYT133" s="43"/>
      <c r="AYU133" s="43"/>
      <c r="AYV133" s="43"/>
      <c r="AYW133" s="43"/>
      <c r="AYX133" s="43"/>
      <c r="AYY133" s="43"/>
      <c r="AYZ133" s="43"/>
      <c r="AZA133" s="43"/>
      <c r="AZB133" s="43"/>
      <c r="AZC133" s="43"/>
      <c r="AZD133" s="43"/>
      <c r="AZE133" s="43"/>
      <c r="AZF133" s="43"/>
      <c r="AZG133" s="43"/>
      <c r="AZH133" s="43"/>
      <c r="AZI133" s="43"/>
      <c r="AZJ133" s="43"/>
      <c r="AZK133" s="43"/>
      <c r="AZL133" s="43"/>
      <c r="AZM133" s="43"/>
      <c r="AZN133" s="43"/>
      <c r="AZO133" s="43"/>
      <c r="AZP133" s="43"/>
      <c r="AZQ133" s="43"/>
      <c r="AZR133" s="43"/>
      <c r="AZS133" s="43"/>
      <c r="AZT133" s="43"/>
      <c r="AZU133" s="43"/>
      <c r="AZV133" s="43"/>
      <c r="AZW133" s="43"/>
      <c r="AZX133" s="43"/>
      <c r="AZY133" s="43"/>
      <c r="AZZ133" s="43"/>
      <c r="BAA133" s="43"/>
      <c r="BAB133" s="43"/>
      <c r="BAC133" s="43"/>
      <c r="BAD133" s="43"/>
      <c r="BAE133" s="43"/>
      <c r="BAF133" s="43"/>
      <c r="BAG133" s="43"/>
      <c r="BAH133" s="43"/>
      <c r="BAI133" s="43"/>
      <c r="BAJ133" s="43"/>
      <c r="BAK133" s="43"/>
      <c r="BAL133" s="43"/>
      <c r="BAM133" s="43"/>
      <c r="BAN133" s="43"/>
      <c r="BAO133" s="43"/>
      <c r="BAP133" s="43"/>
      <c r="BAQ133" s="43"/>
      <c r="BAR133" s="43"/>
      <c r="BAS133" s="43"/>
      <c r="BAT133" s="43"/>
      <c r="BAU133" s="43"/>
      <c r="BAV133" s="43"/>
      <c r="BAW133" s="43"/>
      <c r="BAX133" s="43"/>
      <c r="BAY133" s="43"/>
      <c r="BAZ133" s="43"/>
      <c r="BBA133" s="43"/>
      <c r="BBB133" s="43"/>
      <c r="BBC133" s="43"/>
      <c r="BBD133" s="43"/>
      <c r="BBE133" s="43"/>
      <c r="BBF133" s="43"/>
      <c r="BBG133" s="43"/>
      <c r="BBH133" s="43"/>
      <c r="BBI133" s="43"/>
      <c r="BBJ133" s="43"/>
      <c r="BBK133" s="43"/>
      <c r="BBL133" s="43"/>
      <c r="BBM133" s="43"/>
      <c r="BBN133" s="43"/>
      <c r="BBO133" s="43"/>
      <c r="BBP133" s="43"/>
      <c r="BBQ133" s="43"/>
      <c r="BBR133" s="43"/>
      <c r="BBS133" s="43"/>
      <c r="BBT133" s="43"/>
      <c r="BBU133" s="43"/>
      <c r="BBV133" s="43"/>
      <c r="BBW133" s="43"/>
      <c r="BBX133" s="43"/>
      <c r="BBY133" s="43"/>
      <c r="BBZ133" s="43"/>
      <c r="BCA133" s="43"/>
      <c r="BCB133" s="43"/>
      <c r="BCC133" s="43"/>
      <c r="BCD133" s="43"/>
      <c r="BCE133" s="43"/>
      <c r="BCF133" s="43"/>
      <c r="BCG133" s="43"/>
      <c r="BCH133" s="43"/>
      <c r="BCI133" s="43"/>
      <c r="BCJ133" s="43"/>
      <c r="BCK133" s="43"/>
      <c r="BCL133" s="43"/>
      <c r="BCM133" s="43"/>
      <c r="BCN133" s="43"/>
      <c r="BCO133" s="43"/>
      <c r="BCP133" s="43"/>
      <c r="BCQ133" s="43"/>
      <c r="BCR133" s="43"/>
      <c r="BCS133" s="43"/>
      <c r="BCT133" s="43"/>
      <c r="BCU133" s="43"/>
      <c r="BCV133" s="43"/>
      <c r="BCW133" s="43"/>
      <c r="BCX133" s="43"/>
      <c r="BCY133" s="43"/>
      <c r="BCZ133" s="43"/>
      <c r="BDA133" s="43"/>
      <c r="BDB133" s="43"/>
      <c r="BDC133" s="43"/>
      <c r="BDD133" s="43"/>
      <c r="BDE133" s="43"/>
      <c r="BDF133" s="43"/>
      <c r="BDG133" s="43"/>
      <c r="BDH133" s="43"/>
      <c r="BDI133" s="43"/>
      <c r="BDJ133" s="43"/>
      <c r="BDK133" s="43"/>
      <c r="BDL133" s="43"/>
      <c r="BDM133" s="43"/>
      <c r="BDN133" s="43"/>
      <c r="BDO133" s="43"/>
      <c r="BDP133" s="43"/>
      <c r="BDQ133" s="43"/>
      <c r="BDR133" s="43"/>
      <c r="BDS133" s="43"/>
      <c r="BDT133" s="43"/>
      <c r="BDU133" s="43"/>
      <c r="BDV133" s="43"/>
      <c r="BDW133" s="43"/>
      <c r="BDX133" s="43"/>
      <c r="BDY133" s="43"/>
      <c r="BDZ133" s="43"/>
      <c r="BEA133" s="43"/>
      <c r="BEB133" s="43"/>
      <c r="BEC133" s="43"/>
      <c r="BED133" s="43"/>
      <c r="BEE133" s="43"/>
      <c r="BEF133" s="43"/>
      <c r="BEG133" s="43"/>
      <c r="BEH133" s="43"/>
      <c r="BEI133" s="43"/>
      <c r="BEJ133" s="43"/>
      <c r="BEK133" s="43"/>
      <c r="BEL133" s="43"/>
      <c r="BEM133" s="43"/>
      <c r="BEN133" s="43"/>
      <c r="BEO133" s="43"/>
      <c r="BEP133" s="43"/>
      <c r="BEQ133" s="43"/>
      <c r="BER133" s="43"/>
      <c r="BES133" s="43"/>
      <c r="BET133" s="43"/>
      <c r="BEU133" s="43"/>
      <c r="BEV133" s="43"/>
      <c r="BEW133" s="43"/>
      <c r="BEX133" s="43"/>
      <c r="BEY133" s="43"/>
      <c r="BEZ133" s="43"/>
      <c r="BFA133" s="43"/>
      <c r="BFB133" s="43"/>
      <c r="BFC133" s="43"/>
      <c r="BFD133" s="43"/>
      <c r="BFE133" s="43"/>
      <c r="BFF133" s="43"/>
      <c r="BFG133" s="43"/>
      <c r="BFH133" s="43"/>
      <c r="BFI133" s="43"/>
      <c r="BFJ133" s="43"/>
      <c r="BFK133" s="43"/>
      <c r="BFL133" s="43"/>
      <c r="BFM133" s="43"/>
      <c r="BFN133" s="43"/>
      <c r="BFO133" s="43"/>
      <c r="BFP133" s="43"/>
      <c r="BFQ133" s="43"/>
      <c r="BFR133" s="43"/>
      <c r="BFS133" s="43"/>
      <c r="BFT133" s="43"/>
      <c r="BFU133" s="43"/>
      <c r="BFV133" s="43"/>
      <c r="BFW133" s="43"/>
      <c r="BFX133" s="43"/>
      <c r="BFY133" s="43"/>
      <c r="BFZ133" s="43"/>
      <c r="BGA133" s="43"/>
      <c r="BGB133" s="43"/>
      <c r="BGC133" s="43"/>
      <c r="BGD133" s="43"/>
      <c r="BGE133" s="43"/>
      <c r="BGF133" s="43"/>
      <c r="BGG133" s="43"/>
      <c r="BGH133" s="43"/>
      <c r="BGI133" s="43"/>
      <c r="BGJ133" s="43"/>
      <c r="BGK133" s="43"/>
      <c r="BGL133" s="43"/>
      <c r="BGM133" s="43"/>
      <c r="BGN133" s="43"/>
      <c r="BGO133" s="43"/>
      <c r="BGP133" s="43"/>
      <c r="BGQ133" s="43"/>
      <c r="BGR133" s="43"/>
      <c r="BGS133" s="43"/>
      <c r="BGT133" s="43"/>
      <c r="BGU133" s="43"/>
      <c r="BGV133" s="43"/>
      <c r="BGW133" s="43"/>
      <c r="BGX133" s="43"/>
      <c r="BGY133" s="43"/>
      <c r="BGZ133" s="43"/>
      <c r="BHA133" s="43"/>
      <c r="BHB133" s="43"/>
      <c r="BHC133" s="43"/>
      <c r="BHD133" s="43"/>
      <c r="BHE133" s="43"/>
      <c r="BHF133" s="43"/>
      <c r="BHG133" s="43"/>
      <c r="BHH133" s="43"/>
      <c r="BHI133" s="43"/>
      <c r="BHJ133" s="43"/>
      <c r="BHK133" s="43"/>
      <c r="BHL133" s="43"/>
      <c r="BHM133" s="43"/>
      <c r="BHN133" s="43"/>
      <c r="BHO133" s="43"/>
      <c r="BHP133" s="43"/>
      <c r="BHQ133" s="43"/>
      <c r="BHR133" s="43"/>
      <c r="BHS133" s="43"/>
      <c r="BHT133" s="43"/>
      <c r="BHU133" s="43"/>
      <c r="BHV133" s="43"/>
      <c r="BHW133" s="43"/>
      <c r="BHX133" s="43"/>
      <c r="BHY133" s="43"/>
      <c r="BHZ133" s="43"/>
      <c r="BIA133" s="43"/>
      <c r="BIB133" s="43"/>
      <c r="BIC133" s="43"/>
      <c r="BID133" s="43"/>
      <c r="BIE133" s="43"/>
      <c r="BIF133" s="43"/>
      <c r="BIG133" s="43"/>
      <c r="BIH133" s="43"/>
      <c r="BII133" s="43"/>
      <c r="BIJ133" s="43"/>
      <c r="BIK133" s="43"/>
      <c r="BIL133" s="43"/>
      <c r="BIM133" s="43"/>
      <c r="BIN133" s="43"/>
      <c r="BIO133" s="43"/>
      <c r="BIP133" s="43"/>
      <c r="BIQ133" s="43"/>
      <c r="BIR133" s="43"/>
      <c r="BIS133" s="43"/>
      <c r="BIT133" s="43"/>
      <c r="BIU133" s="43"/>
      <c r="BIV133" s="43"/>
      <c r="BIW133" s="43"/>
      <c r="BIX133" s="43"/>
      <c r="BIY133" s="43"/>
      <c r="BIZ133" s="43"/>
      <c r="BJA133" s="43"/>
      <c r="BJB133" s="43"/>
      <c r="BJC133" s="43"/>
      <c r="BJD133" s="43"/>
      <c r="BJE133" s="43"/>
      <c r="BJF133" s="43"/>
      <c r="BJG133" s="43"/>
      <c r="BJH133" s="43"/>
      <c r="BJI133" s="43"/>
      <c r="BJJ133" s="43"/>
      <c r="BJK133" s="43"/>
      <c r="BJL133" s="43"/>
      <c r="BJM133" s="43"/>
      <c r="BJN133" s="43"/>
      <c r="BJO133" s="43"/>
      <c r="BJP133" s="43"/>
      <c r="BJQ133" s="43"/>
      <c r="BJR133" s="43"/>
      <c r="BJS133" s="43"/>
      <c r="BJT133" s="43"/>
      <c r="BJU133" s="43"/>
      <c r="BJV133" s="43"/>
      <c r="BJW133" s="43"/>
      <c r="BJX133" s="43"/>
      <c r="BJY133" s="43"/>
      <c r="BJZ133" s="43"/>
      <c r="BKA133" s="43"/>
      <c r="BKB133" s="43"/>
      <c r="BKC133" s="43"/>
      <c r="BKD133" s="43"/>
      <c r="BKE133" s="43"/>
      <c r="BKF133" s="43"/>
      <c r="BKG133" s="43"/>
      <c r="BKH133" s="43"/>
      <c r="BKI133" s="43"/>
      <c r="BKJ133" s="43"/>
      <c r="BKK133" s="43"/>
      <c r="BKL133" s="43"/>
      <c r="BKM133" s="43"/>
      <c r="BKN133" s="43"/>
      <c r="BKO133" s="43"/>
      <c r="BKP133" s="43"/>
      <c r="BKQ133" s="43"/>
      <c r="BKR133" s="43"/>
      <c r="BKS133" s="43"/>
      <c r="BKT133" s="43"/>
      <c r="BKU133" s="43"/>
      <c r="BKV133" s="43"/>
      <c r="BKW133" s="43"/>
      <c r="BKX133" s="43"/>
      <c r="BKY133" s="43"/>
      <c r="BKZ133" s="43"/>
      <c r="BLA133" s="43"/>
      <c r="BLB133" s="43"/>
      <c r="BLC133" s="43"/>
      <c r="BLD133" s="43"/>
      <c r="BLE133" s="43"/>
      <c r="BLF133" s="43"/>
      <c r="BLG133" s="43"/>
      <c r="BLH133" s="43"/>
      <c r="BLI133" s="43"/>
      <c r="BLJ133" s="43"/>
      <c r="BLK133" s="43"/>
      <c r="BLL133" s="43"/>
      <c r="BLM133" s="43"/>
      <c r="BLN133" s="43"/>
      <c r="BLO133" s="43"/>
      <c r="BLP133" s="43"/>
      <c r="BLQ133" s="43"/>
      <c r="BLR133" s="43"/>
      <c r="BLS133" s="43"/>
      <c r="BLT133" s="43"/>
      <c r="BLU133" s="43"/>
      <c r="BLV133" s="43"/>
      <c r="BLW133" s="43"/>
      <c r="BLX133" s="43"/>
      <c r="BLY133" s="43"/>
      <c r="BLZ133" s="43"/>
      <c r="BMA133" s="43"/>
      <c r="BMB133" s="43"/>
      <c r="BMC133" s="43"/>
      <c r="BMD133" s="43"/>
      <c r="BME133" s="43"/>
      <c r="BMF133" s="43"/>
      <c r="BMG133" s="43"/>
      <c r="BMH133" s="43"/>
      <c r="BMI133" s="43"/>
      <c r="BMJ133" s="43"/>
      <c r="BMK133" s="43"/>
      <c r="BML133" s="43"/>
      <c r="BMM133" s="43"/>
      <c r="BMN133" s="43"/>
      <c r="BMO133" s="43"/>
      <c r="BMP133" s="43"/>
      <c r="BMQ133" s="43"/>
      <c r="BMR133" s="43"/>
      <c r="BMS133" s="43"/>
      <c r="BMT133" s="43"/>
      <c r="BMU133" s="43"/>
      <c r="BMV133" s="43"/>
      <c r="BMW133" s="43"/>
      <c r="BMX133" s="43"/>
      <c r="BMY133" s="43"/>
      <c r="BMZ133" s="43"/>
      <c r="BNA133" s="43"/>
      <c r="BNB133" s="43"/>
      <c r="BNC133" s="43"/>
      <c r="BND133" s="43"/>
      <c r="BNE133" s="43"/>
      <c r="BNF133" s="43"/>
      <c r="BNG133" s="43"/>
      <c r="BNH133" s="43"/>
      <c r="BNI133" s="43"/>
      <c r="BNJ133" s="43"/>
      <c r="BNK133" s="43"/>
      <c r="BNL133" s="43"/>
      <c r="BNM133" s="43"/>
      <c r="BNN133" s="43"/>
      <c r="BNO133" s="43"/>
      <c r="BNP133" s="43"/>
      <c r="BNQ133" s="43"/>
      <c r="BNR133" s="43"/>
      <c r="BNS133" s="43"/>
      <c r="BNT133" s="43"/>
      <c r="BNU133" s="43"/>
      <c r="BNV133" s="43"/>
      <c r="BNW133" s="43"/>
      <c r="BNX133" s="43"/>
      <c r="BNY133" s="43"/>
      <c r="BNZ133" s="43"/>
      <c r="BOA133" s="43"/>
      <c r="BOB133" s="43"/>
      <c r="BOC133" s="43"/>
      <c r="BOD133" s="43"/>
      <c r="BOE133" s="43"/>
      <c r="BOF133" s="43"/>
      <c r="BOG133" s="43"/>
      <c r="BOH133" s="43"/>
      <c r="BOI133" s="43"/>
      <c r="BOJ133" s="43"/>
      <c r="BOK133" s="43"/>
      <c r="BOL133" s="43"/>
      <c r="BOM133" s="43"/>
      <c r="BON133" s="43"/>
      <c r="BOO133" s="43"/>
      <c r="BOP133" s="43"/>
      <c r="BOQ133" s="43"/>
      <c r="BOR133" s="43"/>
      <c r="BOS133" s="43"/>
      <c r="BOT133" s="43"/>
      <c r="BOU133" s="43"/>
      <c r="BOV133" s="43"/>
      <c r="BOW133" s="43"/>
      <c r="BOX133" s="43"/>
      <c r="BOY133" s="43"/>
      <c r="BOZ133" s="43"/>
      <c r="BPA133" s="43"/>
      <c r="BPB133" s="43"/>
      <c r="BPC133" s="43"/>
      <c r="BPD133" s="43"/>
      <c r="BPE133" s="43"/>
      <c r="BPF133" s="43"/>
      <c r="BPG133" s="43"/>
      <c r="BPH133" s="43"/>
      <c r="BPI133" s="43"/>
      <c r="BPJ133" s="43"/>
      <c r="BPK133" s="43"/>
      <c r="BPL133" s="43"/>
      <c r="BPM133" s="43"/>
      <c r="BPN133" s="43"/>
      <c r="BPO133" s="43"/>
      <c r="BPP133" s="43"/>
      <c r="BPQ133" s="43"/>
      <c r="BPR133" s="43"/>
      <c r="BPS133" s="43"/>
      <c r="BPT133" s="43"/>
      <c r="BPU133" s="43"/>
      <c r="BPV133" s="43"/>
      <c r="BPW133" s="43"/>
      <c r="BPX133" s="43"/>
      <c r="BPY133" s="43"/>
      <c r="BPZ133" s="43"/>
      <c r="BQA133" s="43"/>
      <c r="BQB133" s="43"/>
      <c r="BQC133" s="43"/>
      <c r="BQD133" s="43"/>
      <c r="BQE133" s="43"/>
      <c r="BQF133" s="43"/>
      <c r="BQG133" s="43"/>
      <c r="BQH133" s="43"/>
      <c r="BQI133" s="43"/>
      <c r="BQJ133" s="43"/>
      <c r="BQK133" s="43"/>
      <c r="BQL133" s="43"/>
      <c r="BQM133" s="43"/>
      <c r="BQN133" s="43"/>
      <c r="BQO133" s="43"/>
      <c r="BQP133" s="43"/>
      <c r="BQQ133" s="43"/>
      <c r="BQR133" s="43"/>
      <c r="BQS133" s="43"/>
      <c r="BQT133" s="43"/>
      <c r="BQU133" s="43"/>
      <c r="BQV133" s="43"/>
      <c r="BQW133" s="43"/>
      <c r="BQX133" s="43"/>
      <c r="BQY133" s="43"/>
      <c r="BQZ133" s="43"/>
      <c r="BRA133" s="43"/>
      <c r="BRB133" s="43"/>
      <c r="BRC133" s="43"/>
      <c r="BRD133" s="43"/>
      <c r="BRE133" s="43"/>
      <c r="BRF133" s="43"/>
      <c r="BRG133" s="43"/>
      <c r="BRH133" s="43"/>
      <c r="BRI133" s="43"/>
      <c r="BRJ133" s="43"/>
      <c r="BRK133" s="43"/>
      <c r="BRL133" s="43"/>
      <c r="BRM133" s="43"/>
      <c r="BRN133" s="43"/>
      <c r="BRO133" s="43"/>
      <c r="BRP133" s="43"/>
      <c r="BRQ133" s="43"/>
      <c r="BRR133" s="43"/>
      <c r="BRS133" s="43"/>
      <c r="BRT133" s="43"/>
      <c r="BRU133" s="43"/>
      <c r="BRV133" s="43"/>
      <c r="BRW133" s="43"/>
      <c r="BRX133" s="43"/>
      <c r="BRY133" s="43"/>
      <c r="BRZ133" s="43"/>
      <c r="BSA133" s="43"/>
      <c r="BSB133" s="43"/>
      <c r="BSC133" s="43"/>
      <c r="BSD133" s="43"/>
      <c r="BSE133" s="43"/>
      <c r="BSF133" s="43"/>
      <c r="BSG133" s="43"/>
      <c r="BSH133" s="43"/>
      <c r="BSI133" s="43"/>
      <c r="BSJ133" s="43"/>
      <c r="BSK133" s="43"/>
      <c r="BSL133" s="43"/>
      <c r="BSM133" s="43"/>
      <c r="BSN133" s="43"/>
      <c r="BSO133" s="43"/>
      <c r="BSP133" s="43"/>
      <c r="BSQ133" s="43"/>
      <c r="BSR133" s="43"/>
      <c r="BSS133" s="43"/>
      <c r="BST133" s="43"/>
      <c r="BSU133" s="43"/>
      <c r="BSV133" s="43"/>
      <c r="BSW133" s="43"/>
      <c r="BSX133" s="43"/>
      <c r="BSY133" s="43"/>
      <c r="BSZ133" s="43"/>
      <c r="BTA133" s="43"/>
      <c r="BTB133" s="43"/>
      <c r="BTC133" s="43"/>
      <c r="BTD133" s="43"/>
      <c r="BTE133" s="43"/>
      <c r="BTF133" s="43"/>
      <c r="BTG133" s="43"/>
      <c r="BTH133" s="43"/>
      <c r="BTI133" s="43"/>
      <c r="BTJ133" s="43"/>
      <c r="BTK133" s="43"/>
      <c r="BTL133" s="43"/>
      <c r="BTM133" s="43"/>
      <c r="BTN133" s="43"/>
      <c r="BTO133" s="43"/>
      <c r="BTP133" s="43"/>
      <c r="BTQ133" s="43"/>
      <c r="BTR133" s="43"/>
      <c r="BTS133" s="43"/>
      <c r="BTT133" s="43"/>
      <c r="BTU133" s="43"/>
      <c r="BTV133" s="43"/>
      <c r="BTW133" s="43"/>
      <c r="BTX133" s="43"/>
      <c r="BTY133" s="43"/>
      <c r="BTZ133" s="43"/>
      <c r="BUA133" s="43"/>
      <c r="BUB133" s="43"/>
      <c r="BUC133" s="43"/>
      <c r="BUD133" s="43"/>
      <c r="BUE133" s="43"/>
      <c r="BUF133" s="43"/>
      <c r="BUG133" s="43"/>
      <c r="BUH133" s="43"/>
      <c r="BUI133" s="43"/>
      <c r="BUJ133" s="43"/>
      <c r="BUK133" s="43"/>
      <c r="BUL133" s="43"/>
      <c r="BUM133" s="43"/>
      <c r="BUN133" s="43"/>
      <c r="BUO133" s="43"/>
      <c r="BUP133" s="43"/>
      <c r="BUQ133" s="43"/>
      <c r="BUR133" s="43"/>
      <c r="BUS133" s="43"/>
      <c r="BUT133" s="43"/>
      <c r="BUU133" s="43"/>
      <c r="BUV133" s="43"/>
      <c r="BUW133" s="43"/>
      <c r="BUX133" s="43"/>
      <c r="BUY133" s="43"/>
      <c r="BUZ133" s="43"/>
      <c r="BVA133" s="43"/>
      <c r="BVB133" s="43"/>
      <c r="BVC133" s="43"/>
      <c r="BVD133" s="43"/>
      <c r="BVE133" s="43"/>
      <c r="BVF133" s="43"/>
      <c r="BVG133" s="43"/>
      <c r="BVH133" s="43"/>
      <c r="BVI133" s="43"/>
      <c r="BVJ133" s="43"/>
      <c r="BVK133" s="43"/>
      <c r="BVL133" s="43"/>
      <c r="BVM133" s="43"/>
      <c r="BVN133" s="43"/>
      <c r="BVO133" s="43"/>
      <c r="BVP133" s="43"/>
      <c r="BVQ133" s="43"/>
      <c r="BVR133" s="43"/>
      <c r="BVS133" s="43"/>
      <c r="BVT133" s="43"/>
      <c r="BVU133" s="43"/>
      <c r="BVV133" s="43"/>
      <c r="BVW133" s="43"/>
      <c r="BVX133" s="43"/>
      <c r="BVY133" s="43"/>
      <c r="BVZ133" s="43"/>
      <c r="BWA133" s="43"/>
      <c r="BWB133" s="43"/>
      <c r="BWC133" s="43"/>
      <c r="BWD133" s="43"/>
      <c r="BWE133" s="43"/>
      <c r="BWF133" s="43"/>
      <c r="BWG133" s="43"/>
      <c r="BWH133" s="43"/>
      <c r="BWI133" s="43"/>
      <c r="BWJ133" s="43"/>
      <c r="BWK133" s="43"/>
      <c r="BWL133" s="43"/>
      <c r="BWM133" s="43"/>
      <c r="BWN133" s="43"/>
      <c r="BWO133" s="43"/>
      <c r="BWP133" s="43"/>
      <c r="BWQ133" s="43"/>
      <c r="BWR133" s="43"/>
      <c r="BWS133" s="43"/>
      <c r="BWT133" s="43"/>
      <c r="BWU133" s="43"/>
      <c r="BWV133" s="43"/>
      <c r="BWW133" s="43"/>
      <c r="BWX133" s="43"/>
      <c r="BWY133" s="43"/>
      <c r="BWZ133" s="43"/>
      <c r="BXA133" s="43"/>
      <c r="BXB133" s="43"/>
      <c r="BXC133" s="43"/>
      <c r="BXD133" s="43"/>
      <c r="BXE133" s="43"/>
      <c r="BXF133" s="43"/>
      <c r="BXG133" s="43"/>
      <c r="BXH133" s="43"/>
      <c r="BXI133" s="43"/>
      <c r="BXJ133" s="43"/>
      <c r="BXK133" s="43"/>
      <c r="BXL133" s="43"/>
      <c r="BXM133" s="43"/>
      <c r="BXN133" s="43"/>
      <c r="BXO133" s="43"/>
      <c r="BXP133" s="43"/>
      <c r="BXQ133" s="43"/>
      <c r="BXR133" s="43"/>
      <c r="BXS133" s="43"/>
      <c r="BXT133" s="43"/>
      <c r="BXU133" s="43"/>
      <c r="BXV133" s="43"/>
      <c r="BXW133" s="43"/>
      <c r="BXX133" s="43"/>
      <c r="BXY133" s="43"/>
      <c r="BXZ133" s="43"/>
      <c r="BYA133" s="43"/>
      <c r="BYB133" s="43"/>
      <c r="BYC133" s="43"/>
      <c r="BYD133" s="43"/>
      <c r="BYE133" s="43"/>
      <c r="BYF133" s="43"/>
      <c r="BYG133" s="43"/>
      <c r="BYH133" s="43"/>
      <c r="BYI133" s="43"/>
      <c r="BYJ133" s="43"/>
      <c r="BYK133" s="43"/>
      <c r="BYL133" s="43"/>
      <c r="BYM133" s="43"/>
      <c r="BYN133" s="43"/>
      <c r="BYO133" s="43"/>
      <c r="BYP133" s="43"/>
      <c r="BYQ133" s="43"/>
      <c r="BYR133" s="43"/>
      <c r="BYS133" s="43"/>
      <c r="BYT133" s="43"/>
      <c r="BYU133" s="43"/>
      <c r="BYV133" s="43"/>
      <c r="BYW133" s="43"/>
      <c r="BYX133" s="43"/>
      <c r="BYY133" s="43"/>
      <c r="BYZ133" s="43"/>
      <c r="BZA133" s="43"/>
      <c r="BZB133" s="43"/>
      <c r="BZC133" s="43"/>
      <c r="BZD133" s="43"/>
      <c r="BZE133" s="43"/>
      <c r="BZF133" s="43"/>
      <c r="BZG133" s="43"/>
      <c r="BZH133" s="43"/>
      <c r="BZI133" s="43"/>
      <c r="BZJ133" s="43"/>
      <c r="BZK133" s="43"/>
      <c r="BZL133" s="43"/>
      <c r="BZM133" s="43"/>
      <c r="BZN133" s="43"/>
      <c r="BZO133" s="43"/>
      <c r="BZP133" s="43"/>
      <c r="BZQ133" s="43"/>
      <c r="BZR133" s="43"/>
      <c r="BZS133" s="43"/>
      <c r="BZT133" s="43"/>
      <c r="BZU133" s="43"/>
      <c r="BZV133" s="43"/>
      <c r="BZW133" s="43"/>
      <c r="BZX133" s="43"/>
      <c r="BZY133" s="43"/>
      <c r="BZZ133" s="43"/>
      <c r="CAA133" s="43"/>
      <c r="CAB133" s="43"/>
      <c r="CAC133" s="43"/>
      <c r="CAD133" s="43"/>
      <c r="CAE133" s="43"/>
      <c r="CAF133" s="43"/>
      <c r="CAG133" s="43"/>
      <c r="CAH133" s="43"/>
      <c r="CAI133" s="43"/>
      <c r="CAJ133" s="43"/>
      <c r="CAK133" s="43"/>
      <c r="CAL133" s="43"/>
      <c r="CAM133" s="43"/>
      <c r="CAN133" s="43"/>
      <c r="CAO133" s="43"/>
      <c r="CAP133" s="43"/>
      <c r="CAQ133" s="43"/>
      <c r="CAR133" s="43"/>
      <c r="CAS133" s="43"/>
      <c r="CAT133" s="43"/>
      <c r="CAU133" s="43"/>
      <c r="CAV133" s="43"/>
      <c r="CAW133" s="43"/>
      <c r="CAX133" s="43"/>
      <c r="CAY133" s="43"/>
      <c r="CAZ133" s="43"/>
      <c r="CBA133" s="43"/>
      <c r="CBB133" s="43"/>
      <c r="CBC133" s="43"/>
      <c r="CBD133" s="43"/>
      <c r="CBE133" s="43"/>
      <c r="CBF133" s="43"/>
      <c r="CBG133" s="43"/>
      <c r="CBH133" s="43"/>
      <c r="CBI133" s="43"/>
      <c r="CBJ133" s="43"/>
      <c r="CBK133" s="43"/>
      <c r="CBL133" s="43"/>
      <c r="CBM133" s="43"/>
      <c r="CBN133" s="43"/>
      <c r="CBO133" s="43"/>
      <c r="CBP133" s="43"/>
      <c r="CBQ133" s="43"/>
      <c r="CBR133" s="43"/>
      <c r="CBS133" s="43"/>
      <c r="CBT133" s="43"/>
      <c r="CBU133" s="43"/>
      <c r="CBV133" s="43"/>
      <c r="CBW133" s="43"/>
      <c r="CBX133" s="43"/>
      <c r="CBY133" s="43"/>
      <c r="CBZ133" s="43"/>
      <c r="CCA133" s="43"/>
      <c r="CCB133" s="43"/>
      <c r="CCC133" s="43"/>
      <c r="CCD133" s="43"/>
      <c r="CCE133" s="43"/>
      <c r="CCF133" s="43"/>
      <c r="CCG133" s="43"/>
      <c r="CCH133" s="43"/>
      <c r="CCI133" s="43"/>
      <c r="CCJ133" s="43"/>
      <c r="CCK133" s="43"/>
      <c r="CCL133" s="43"/>
      <c r="CCM133" s="43"/>
      <c r="CCN133" s="43"/>
      <c r="CCO133" s="43"/>
      <c r="CCP133" s="43"/>
      <c r="CCQ133" s="43"/>
      <c r="CCR133" s="43"/>
      <c r="CCS133" s="43"/>
      <c r="CCT133" s="43"/>
      <c r="CCU133" s="43"/>
      <c r="CCV133" s="43"/>
      <c r="CCW133" s="43"/>
      <c r="CCX133" s="43"/>
      <c r="CCY133" s="43"/>
      <c r="CCZ133" s="43"/>
      <c r="CDA133" s="43"/>
      <c r="CDB133" s="43"/>
      <c r="CDC133" s="43"/>
      <c r="CDD133" s="43"/>
      <c r="CDE133" s="43"/>
      <c r="CDF133" s="43"/>
      <c r="CDG133" s="43"/>
      <c r="CDH133" s="43"/>
      <c r="CDI133" s="43"/>
      <c r="CDJ133" s="43"/>
      <c r="CDK133" s="43"/>
      <c r="CDL133" s="43"/>
      <c r="CDM133" s="43"/>
      <c r="CDN133" s="43"/>
      <c r="CDO133" s="43"/>
      <c r="CDP133" s="43"/>
      <c r="CDQ133" s="43"/>
      <c r="CDR133" s="43"/>
      <c r="CDS133" s="43"/>
      <c r="CDT133" s="43"/>
      <c r="CDU133" s="43"/>
      <c r="CDV133" s="43"/>
      <c r="CDW133" s="43"/>
      <c r="CDX133" s="43"/>
      <c r="CDY133" s="43"/>
      <c r="CDZ133" s="43"/>
      <c r="CEA133" s="43"/>
      <c r="CEB133" s="43"/>
      <c r="CEC133" s="43"/>
      <c r="CED133" s="43"/>
      <c r="CEE133" s="43"/>
      <c r="CEF133" s="43"/>
      <c r="CEG133" s="43"/>
      <c r="CEH133" s="43"/>
      <c r="CEI133" s="43"/>
      <c r="CEJ133" s="43"/>
      <c r="CEK133" s="43"/>
      <c r="CEL133" s="43"/>
      <c r="CEM133" s="43"/>
      <c r="CEN133" s="43"/>
      <c r="CEO133" s="43"/>
      <c r="CEP133" s="43"/>
      <c r="CEQ133" s="43"/>
      <c r="CER133" s="43"/>
      <c r="CES133" s="43"/>
      <c r="CET133" s="43"/>
      <c r="CEU133" s="43"/>
      <c r="CEV133" s="43"/>
      <c r="CEW133" s="43"/>
      <c r="CEX133" s="43"/>
      <c r="CEY133" s="43"/>
      <c r="CEZ133" s="43"/>
      <c r="CFA133" s="43"/>
      <c r="CFB133" s="43"/>
      <c r="CFC133" s="43"/>
      <c r="CFD133" s="43"/>
      <c r="CFE133" s="43"/>
      <c r="CFF133" s="43"/>
      <c r="CFG133" s="43"/>
      <c r="CFH133" s="43"/>
      <c r="CFI133" s="43"/>
      <c r="CFJ133" s="43"/>
      <c r="CFK133" s="43"/>
      <c r="CFL133" s="43"/>
      <c r="CFM133" s="43"/>
      <c r="CFN133" s="43"/>
      <c r="CFO133" s="43"/>
      <c r="CFP133" s="43"/>
      <c r="CFQ133" s="43"/>
      <c r="CFR133" s="43"/>
      <c r="CFS133" s="43"/>
      <c r="CFT133" s="43"/>
      <c r="CFU133" s="43"/>
      <c r="CFV133" s="43"/>
      <c r="CFW133" s="43"/>
      <c r="CFX133" s="43"/>
      <c r="CFY133" s="43"/>
      <c r="CFZ133" s="43"/>
      <c r="CGA133" s="43"/>
      <c r="CGB133" s="43"/>
      <c r="CGC133" s="43"/>
      <c r="CGD133" s="43"/>
      <c r="CGE133" s="43"/>
      <c r="CGF133" s="43"/>
      <c r="CGG133" s="43"/>
      <c r="CGH133" s="43"/>
      <c r="CGI133" s="43"/>
      <c r="CGJ133" s="43"/>
      <c r="CGK133" s="43"/>
      <c r="CGL133" s="43"/>
      <c r="CGM133" s="43"/>
      <c r="CGN133" s="43"/>
      <c r="CGO133" s="43"/>
      <c r="CGP133" s="43"/>
      <c r="CGQ133" s="43"/>
      <c r="CGR133" s="43"/>
      <c r="CGS133" s="43"/>
      <c r="CGT133" s="43"/>
      <c r="CGU133" s="43"/>
      <c r="CGV133" s="43"/>
      <c r="CGW133" s="43"/>
      <c r="CGX133" s="43"/>
      <c r="CGY133" s="43"/>
      <c r="CGZ133" s="43"/>
      <c r="CHA133" s="43"/>
      <c r="CHB133" s="43"/>
      <c r="CHC133" s="43"/>
      <c r="CHD133" s="43"/>
      <c r="CHE133" s="43"/>
      <c r="CHF133" s="43"/>
      <c r="CHG133" s="43"/>
      <c r="CHH133" s="43"/>
      <c r="CHI133" s="43"/>
      <c r="CHJ133" s="43"/>
      <c r="CHK133" s="43"/>
      <c r="CHL133" s="43"/>
      <c r="CHM133" s="43"/>
      <c r="CHN133" s="43"/>
      <c r="CHO133" s="43"/>
      <c r="CHP133" s="43"/>
      <c r="CHQ133" s="43"/>
      <c r="CHR133" s="43"/>
      <c r="CHS133" s="43"/>
      <c r="CHT133" s="43"/>
      <c r="CHU133" s="43"/>
      <c r="CHV133" s="43"/>
      <c r="CHW133" s="43"/>
      <c r="CHX133" s="43"/>
      <c r="CHY133" s="43"/>
      <c r="CHZ133" s="43"/>
      <c r="CIA133" s="43"/>
      <c r="CIB133" s="43"/>
      <c r="CIC133" s="43"/>
      <c r="CID133" s="43"/>
      <c r="CIE133" s="43"/>
      <c r="CIF133" s="43"/>
      <c r="CIG133" s="43"/>
      <c r="CIH133" s="43"/>
      <c r="CII133" s="43"/>
      <c r="CIJ133" s="43"/>
      <c r="CIK133" s="43"/>
      <c r="CIL133" s="43"/>
      <c r="CIM133" s="43"/>
      <c r="CIN133" s="43"/>
      <c r="CIO133" s="43"/>
      <c r="CIP133" s="43"/>
      <c r="CIQ133" s="43"/>
      <c r="CIR133" s="43"/>
      <c r="CIS133" s="43"/>
      <c r="CIT133" s="43"/>
      <c r="CIU133" s="43"/>
      <c r="CIV133" s="43"/>
      <c r="CIW133" s="43"/>
      <c r="CIX133" s="43"/>
      <c r="CIY133" s="43"/>
      <c r="CIZ133" s="43"/>
      <c r="CJA133" s="43"/>
      <c r="CJB133" s="43"/>
      <c r="CJC133" s="43"/>
      <c r="CJD133" s="43"/>
      <c r="CJE133" s="43"/>
      <c r="CJF133" s="43"/>
      <c r="CJG133" s="43"/>
      <c r="CJH133" s="43"/>
      <c r="CJI133" s="43"/>
      <c r="CJJ133" s="43"/>
      <c r="CJK133" s="43"/>
      <c r="CJL133" s="43"/>
      <c r="CJM133" s="43"/>
      <c r="CJN133" s="43"/>
      <c r="CJO133" s="43"/>
      <c r="CJP133" s="43"/>
      <c r="CJQ133" s="43"/>
      <c r="CJR133" s="43"/>
      <c r="CJS133" s="43"/>
      <c r="CJT133" s="43"/>
      <c r="CJU133" s="43"/>
      <c r="CJV133" s="43"/>
      <c r="CJW133" s="43"/>
      <c r="CJX133" s="43"/>
      <c r="CJY133" s="43"/>
      <c r="CJZ133" s="43"/>
      <c r="CKA133" s="43"/>
      <c r="CKB133" s="43"/>
      <c r="CKC133" s="43"/>
      <c r="CKD133" s="43"/>
      <c r="CKE133" s="43"/>
      <c r="CKF133" s="43"/>
      <c r="CKG133" s="43"/>
      <c r="CKH133" s="43"/>
      <c r="CKI133" s="43"/>
      <c r="CKJ133" s="43"/>
      <c r="CKK133" s="43"/>
      <c r="CKL133" s="43"/>
      <c r="CKM133" s="43"/>
      <c r="CKN133" s="43"/>
      <c r="CKO133" s="43"/>
      <c r="CKP133" s="43"/>
      <c r="CKQ133" s="43"/>
      <c r="CKR133" s="43"/>
      <c r="CKS133" s="43"/>
      <c r="CKT133" s="43"/>
      <c r="CKU133" s="43"/>
      <c r="CKV133" s="43"/>
      <c r="CKW133" s="43"/>
      <c r="CKX133" s="43"/>
      <c r="CKY133" s="43"/>
      <c r="CKZ133" s="43"/>
      <c r="CLA133" s="43"/>
      <c r="CLB133" s="43"/>
      <c r="CLC133" s="43"/>
      <c r="CLD133" s="43"/>
      <c r="CLE133" s="43"/>
      <c r="CLF133" s="43"/>
      <c r="CLG133" s="43"/>
      <c r="CLH133" s="43"/>
      <c r="CLI133" s="43"/>
      <c r="CLJ133" s="43"/>
      <c r="CLK133" s="43"/>
      <c r="CLL133" s="43"/>
      <c r="CLM133" s="43"/>
      <c r="CLN133" s="43"/>
      <c r="CLO133" s="43"/>
      <c r="CLP133" s="43"/>
      <c r="CLQ133" s="43"/>
      <c r="CLR133" s="43"/>
      <c r="CLS133" s="43"/>
      <c r="CLT133" s="43"/>
      <c r="CLU133" s="43"/>
      <c r="CLV133" s="43"/>
      <c r="CLW133" s="43"/>
      <c r="CLX133" s="43"/>
      <c r="CLY133" s="43"/>
      <c r="CLZ133" s="43"/>
      <c r="CMA133" s="43"/>
      <c r="CMB133" s="43"/>
      <c r="CMC133" s="43"/>
      <c r="CMD133" s="43"/>
      <c r="CME133" s="43"/>
      <c r="CMF133" s="43"/>
      <c r="CMG133" s="43"/>
      <c r="CMH133" s="43"/>
      <c r="CMI133" s="43"/>
      <c r="CMJ133" s="43"/>
      <c r="CMK133" s="43"/>
      <c r="CML133" s="43"/>
      <c r="CMM133" s="43"/>
      <c r="CMN133" s="43"/>
      <c r="CMO133" s="43"/>
      <c r="CMP133" s="43"/>
      <c r="CMQ133" s="43"/>
      <c r="CMR133" s="43"/>
      <c r="CMS133" s="43"/>
      <c r="CMT133" s="43"/>
      <c r="CMU133" s="43"/>
      <c r="CMV133" s="43"/>
      <c r="CMW133" s="43"/>
      <c r="CMX133" s="43"/>
      <c r="CMY133" s="43"/>
      <c r="CMZ133" s="43"/>
      <c r="CNA133" s="43"/>
      <c r="CNB133" s="43"/>
      <c r="CNC133" s="43"/>
      <c r="CND133" s="43"/>
      <c r="CNE133" s="43"/>
      <c r="CNF133" s="43"/>
      <c r="CNG133" s="43"/>
      <c r="CNH133" s="43"/>
      <c r="CNI133" s="43"/>
      <c r="CNJ133" s="43"/>
      <c r="CNK133" s="43"/>
      <c r="CNL133" s="43"/>
      <c r="CNM133" s="43"/>
      <c r="CNN133" s="43"/>
      <c r="CNO133" s="43"/>
      <c r="CNP133" s="43"/>
      <c r="CNQ133" s="43"/>
      <c r="CNR133" s="43"/>
      <c r="CNS133" s="43"/>
      <c r="CNT133" s="43"/>
      <c r="CNU133" s="43"/>
      <c r="CNV133" s="43"/>
      <c r="CNW133" s="43"/>
      <c r="CNX133" s="43"/>
      <c r="CNY133" s="43"/>
      <c r="CNZ133" s="43"/>
      <c r="COA133" s="43"/>
      <c r="COB133" s="43"/>
      <c r="COC133" s="43"/>
      <c r="COD133" s="43"/>
      <c r="COE133" s="43"/>
      <c r="COF133" s="43"/>
      <c r="COG133" s="43"/>
      <c r="COH133" s="43"/>
      <c r="COI133" s="43"/>
      <c r="COJ133" s="43"/>
      <c r="COK133" s="43"/>
      <c r="COL133" s="43"/>
      <c r="COM133" s="43"/>
      <c r="CON133" s="43"/>
      <c r="COO133" s="43"/>
      <c r="COP133" s="43"/>
      <c r="COQ133" s="43"/>
      <c r="COR133" s="43"/>
      <c r="COS133" s="43"/>
      <c r="COT133" s="43"/>
      <c r="COU133" s="43"/>
      <c r="COV133" s="43"/>
      <c r="COW133" s="43"/>
      <c r="COX133" s="43"/>
      <c r="COY133" s="43"/>
      <c r="COZ133" s="43"/>
      <c r="CPA133" s="43"/>
      <c r="CPB133" s="43"/>
      <c r="CPC133" s="43"/>
      <c r="CPD133" s="43"/>
      <c r="CPE133" s="43"/>
      <c r="CPF133" s="43"/>
      <c r="CPG133" s="43"/>
      <c r="CPH133" s="43"/>
      <c r="CPI133" s="43"/>
      <c r="CPJ133" s="43"/>
      <c r="CPK133" s="43"/>
      <c r="CPL133" s="43"/>
      <c r="CPM133" s="43"/>
      <c r="CPN133" s="43"/>
      <c r="CPO133" s="43"/>
      <c r="CPP133" s="43"/>
      <c r="CPQ133" s="43"/>
      <c r="CPR133" s="43"/>
      <c r="CPS133" s="43"/>
      <c r="CPT133" s="43"/>
      <c r="CPU133" s="43"/>
      <c r="CPV133" s="43"/>
      <c r="CPW133" s="43"/>
      <c r="CPX133" s="43"/>
      <c r="CPY133" s="43"/>
      <c r="CPZ133" s="43"/>
      <c r="CQA133" s="43"/>
      <c r="CQB133" s="43"/>
      <c r="CQC133" s="43"/>
      <c r="CQD133" s="43"/>
      <c r="CQE133" s="43"/>
      <c r="CQF133" s="43"/>
      <c r="CQG133" s="43"/>
      <c r="CQH133" s="43"/>
      <c r="CQI133" s="43"/>
      <c r="CQJ133" s="43"/>
      <c r="CQK133" s="43"/>
      <c r="CQL133" s="43"/>
      <c r="CQM133" s="43"/>
      <c r="CQN133" s="43"/>
      <c r="CQO133" s="43"/>
      <c r="CQP133" s="43"/>
      <c r="CQQ133" s="43"/>
      <c r="CQR133" s="43"/>
      <c r="CQS133" s="43"/>
      <c r="CQT133" s="43"/>
      <c r="CQU133" s="43"/>
      <c r="CQV133" s="43"/>
      <c r="CQW133" s="43"/>
      <c r="CQX133" s="43"/>
      <c r="CQY133" s="43"/>
      <c r="CQZ133" s="43"/>
      <c r="CRA133" s="43"/>
      <c r="CRB133" s="43"/>
      <c r="CRC133" s="43"/>
      <c r="CRD133" s="43"/>
      <c r="CRE133" s="43"/>
      <c r="CRF133" s="43"/>
      <c r="CRG133" s="43"/>
      <c r="CRH133" s="43"/>
      <c r="CRI133" s="43"/>
      <c r="CRJ133" s="43"/>
      <c r="CRK133" s="43"/>
      <c r="CRL133" s="43"/>
      <c r="CRM133" s="43"/>
      <c r="CRN133" s="43"/>
      <c r="CRO133" s="43"/>
      <c r="CRP133" s="43"/>
      <c r="CRQ133" s="43"/>
      <c r="CRR133" s="43"/>
      <c r="CRS133" s="43"/>
      <c r="CRT133" s="43"/>
      <c r="CRU133" s="43"/>
      <c r="CRV133" s="43"/>
      <c r="CRW133" s="43"/>
      <c r="CRX133" s="43"/>
      <c r="CRY133" s="43"/>
      <c r="CRZ133" s="43"/>
      <c r="CSA133" s="43"/>
      <c r="CSB133" s="43"/>
      <c r="CSC133" s="43"/>
      <c r="CSD133" s="43"/>
      <c r="CSE133" s="43"/>
      <c r="CSF133" s="43"/>
      <c r="CSG133" s="43"/>
      <c r="CSH133" s="43"/>
      <c r="CSI133" s="43"/>
      <c r="CSJ133" s="43"/>
      <c r="CSK133" s="43"/>
      <c r="CSL133" s="43"/>
      <c r="CSM133" s="43"/>
      <c r="CSN133" s="43"/>
      <c r="CSO133" s="43"/>
      <c r="CSP133" s="43"/>
      <c r="CSQ133" s="43"/>
      <c r="CSR133" s="43"/>
      <c r="CSS133" s="43"/>
      <c r="CST133" s="43"/>
      <c r="CSU133" s="43"/>
      <c r="CSV133" s="43"/>
      <c r="CSW133" s="43"/>
      <c r="CSX133" s="43"/>
      <c r="CSY133" s="43"/>
      <c r="CSZ133" s="43"/>
      <c r="CTA133" s="43"/>
      <c r="CTB133" s="43"/>
      <c r="CTC133" s="43"/>
      <c r="CTD133" s="43"/>
      <c r="CTE133" s="43"/>
      <c r="CTF133" s="43"/>
      <c r="CTG133" s="43"/>
      <c r="CTH133" s="43"/>
      <c r="CTI133" s="43"/>
      <c r="CTJ133" s="43"/>
      <c r="CTK133" s="43"/>
      <c r="CTL133" s="43"/>
      <c r="CTM133" s="43"/>
      <c r="CTN133" s="43"/>
      <c r="CTO133" s="43"/>
      <c r="CTP133" s="43"/>
      <c r="CTQ133" s="43"/>
      <c r="CTR133" s="43"/>
      <c r="CTS133" s="43"/>
      <c r="CTT133" s="43"/>
      <c r="CTU133" s="43"/>
      <c r="CTV133" s="43"/>
      <c r="CTW133" s="43"/>
      <c r="CTX133" s="43"/>
      <c r="CTY133" s="43"/>
      <c r="CTZ133" s="43"/>
      <c r="CUA133" s="43"/>
      <c r="CUB133" s="43"/>
      <c r="CUC133" s="43"/>
      <c r="CUD133" s="43"/>
      <c r="CUE133" s="43"/>
      <c r="CUF133" s="43"/>
      <c r="CUG133" s="43"/>
      <c r="CUH133" s="43"/>
      <c r="CUI133" s="43"/>
      <c r="CUJ133" s="43"/>
      <c r="CUK133" s="43"/>
      <c r="CUL133" s="43"/>
      <c r="CUM133" s="43"/>
      <c r="CUN133" s="43"/>
      <c r="CUO133" s="43"/>
      <c r="CUP133" s="43"/>
      <c r="CUQ133" s="43"/>
      <c r="CUR133" s="43"/>
      <c r="CUS133" s="43"/>
      <c r="CUT133" s="43"/>
      <c r="CUU133" s="43"/>
      <c r="CUV133" s="43"/>
      <c r="CUW133" s="43"/>
      <c r="CUX133" s="43"/>
      <c r="CUY133" s="43"/>
      <c r="CUZ133" s="43"/>
      <c r="CVA133" s="43"/>
      <c r="CVB133" s="43"/>
      <c r="CVC133" s="43"/>
      <c r="CVD133" s="43"/>
      <c r="CVE133" s="43"/>
      <c r="CVF133" s="43"/>
      <c r="CVG133" s="43"/>
      <c r="CVH133" s="43"/>
      <c r="CVI133" s="43"/>
      <c r="CVJ133" s="43"/>
      <c r="CVK133" s="43"/>
      <c r="CVL133" s="43"/>
      <c r="CVM133" s="43"/>
      <c r="CVN133" s="43"/>
      <c r="CVO133" s="43"/>
      <c r="CVP133" s="43"/>
      <c r="CVQ133" s="43"/>
      <c r="CVR133" s="43"/>
      <c r="CVS133" s="43"/>
      <c r="CVT133" s="43"/>
      <c r="CVU133" s="43"/>
      <c r="CVV133" s="43"/>
      <c r="CVW133" s="43"/>
      <c r="CVX133" s="43"/>
      <c r="CVY133" s="43"/>
      <c r="CVZ133" s="43"/>
      <c r="CWA133" s="43"/>
      <c r="CWB133" s="43"/>
      <c r="CWC133" s="43"/>
      <c r="CWD133" s="43"/>
      <c r="CWE133" s="43"/>
      <c r="CWF133" s="43"/>
      <c r="CWG133" s="43"/>
      <c r="CWH133" s="43"/>
      <c r="CWI133" s="43"/>
      <c r="CWJ133" s="43"/>
      <c r="CWK133" s="43"/>
      <c r="CWL133" s="43"/>
      <c r="CWM133" s="43"/>
      <c r="CWN133" s="43"/>
      <c r="CWO133" s="43"/>
      <c r="CWP133" s="43"/>
      <c r="CWQ133" s="43"/>
      <c r="CWR133" s="43"/>
      <c r="CWS133" s="43"/>
      <c r="CWT133" s="43"/>
      <c r="CWU133" s="43"/>
      <c r="CWV133" s="43"/>
      <c r="CWW133" s="43"/>
      <c r="CWX133" s="43"/>
      <c r="CWY133" s="43"/>
      <c r="CWZ133" s="43"/>
      <c r="CXA133" s="43"/>
      <c r="CXB133" s="43"/>
      <c r="CXC133" s="43"/>
      <c r="CXD133" s="43"/>
      <c r="CXE133" s="43"/>
      <c r="CXF133" s="43"/>
      <c r="CXG133" s="43"/>
      <c r="CXH133" s="43"/>
      <c r="CXI133" s="43"/>
      <c r="CXJ133" s="43"/>
      <c r="CXK133" s="43"/>
      <c r="CXL133" s="43"/>
      <c r="CXM133" s="43"/>
      <c r="CXN133" s="43"/>
      <c r="CXO133" s="43"/>
      <c r="CXP133" s="43"/>
      <c r="CXQ133" s="43"/>
      <c r="CXR133" s="43"/>
      <c r="CXS133" s="43"/>
      <c r="CXT133" s="43"/>
      <c r="CXU133" s="43"/>
      <c r="CXV133" s="43"/>
      <c r="CXW133" s="43"/>
      <c r="CXX133" s="43"/>
      <c r="CXY133" s="43"/>
      <c r="CXZ133" s="43"/>
      <c r="CYA133" s="43"/>
      <c r="CYB133" s="43"/>
      <c r="CYC133" s="43"/>
      <c r="CYD133" s="43"/>
      <c r="CYE133" s="43"/>
      <c r="CYF133" s="43"/>
      <c r="CYG133" s="43"/>
      <c r="CYH133" s="43"/>
      <c r="CYI133" s="43"/>
      <c r="CYJ133" s="43"/>
      <c r="CYK133" s="43"/>
      <c r="CYL133" s="43"/>
      <c r="CYM133" s="43"/>
      <c r="CYN133" s="43"/>
      <c r="CYO133" s="43"/>
      <c r="CYP133" s="43"/>
      <c r="CYQ133" s="43"/>
      <c r="CYR133" s="43"/>
      <c r="CYS133" s="43"/>
      <c r="CYT133" s="43"/>
      <c r="CYU133" s="43"/>
      <c r="CYV133" s="43"/>
      <c r="CYW133" s="43"/>
      <c r="CYX133" s="43"/>
      <c r="CYY133" s="43"/>
      <c r="CYZ133" s="43"/>
      <c r="CZA133" s="43"/>
      <c r="CZB133" s="43"/>
      <c r="CZC133" s="43"/>
      <c r="CZD133" s="43"/>
      <c r="CZE133" s="43"/>
      <c r="CZF133" s="43"/>
      <c r="CZG133" s="43"/>
      <c r="CZH133" s="43"/>
      <c r="CZI133" s="43"/>
      <c r="CZJ133" s="43"/>
      <c r="CZK133" s="43"/>
      <c r="CZL133" s="43"/>
      <c r="CZM133" s="43"/>
      <c r="CZN133" s="43"/>
      <c r="CZO133" s="43"/>
      <c r="CZP133" s="43"/>
      <c r="CZQ133" s="43"/>
      <c r="CZR133" s="43"/>
      <c r="CZS133" s="43"/>
      <c r="CZT133" s="43"/>
      <c r="CZU133" s="43"/>
      <c r="CZV133" s="43"/>
      <c r="CZW133" s="43"/>
      <c r="CZX133" s="43"/>
      <c r="CZY133" s="43"/>
      <c r="CZZ133" s="43"/>
      <c r="DAA133" s="43"/>
      <c r="DAB133" s="43"/>
      <c r="DAC133" s="43"/>
      <c r="DAD133" s="43"/>
      <c r="DAE133" s="43"/>
      <c r="DAF133" s="43"/>
      <c r="DAG133" s="43"/>
      <c r="DAH133" s="43"/>
      <c r="DAI133" s="43"/>
      <c r="DAJ133" s="43"/>
      <c r="DAK133" s="43"/>
      <c r="DAL133" s="43"/>
      <c r="DAM133" s="43"/>
      <c r="DAN133" s="43"/>
      <c r="DAO133" s="43"/>
      <c r="DAP133" s="43"/>
      <c r="DAQ133" s="43"/>
      <c r="DAR133" s="43"/>
      <c r="DAS133" s="43"/>
      <c r="DAT133" s="43"/>
      <c r="DAU133" s="43"/>
      <c r="DAV133" s="43"/>
      <c r="DAW133" s="43"/>
      <c r="DAX133" s="43"/>
      <c r="DAY133" s="43"/>
      <c r="DAZ133" s="43"/>
      <c r="DBA133" s="43"/>
      <c r="DBB133" s="43"/>
      <c r="DBC133" s="43"/>
      <c r="DBD133" s="43"/>
      <c r="DBE133" s="43"/>
      <c r="DBF133" s="43"/>
      <c r="DBG133" s="43"/>
      <c r="DBH133" s="43"/>
      <c r="DBI133" s="43"/>
      <c r="DBJ133" s="43"/>
      <c r="DBK133" s="43"/>
      <c r="DBL133" s="43"/>
      <c r="DBM133" s="43"/>
      <c r="DBN133" s="43"/>
      <c r="DBO133" s="43"/>
      <c r="DBP133" s="43"/>
      <c r="DBQ133" s="43"/>
      <c r="DBR133" s="43"/>
      <c r="DBS133" s="43"/>
      <c r="DBT133" s="43"/>
      <c r="DBU133" s="43"/>
      <c r="DBV133" s="43"/>
      <c r="DBW133" s="43"/>
      <c r="DBX133" s="43"/>
      <c r="DBY133" s="43"/>
      <c r="DBZ133" s="43"/>
      <c r="DCA133" s="43"/>
      <c r="DCB133" s="43"/>
      <c r="DCC133" s="43"/>
      <c r="DCD133" s="43"/>
      <c r="DCE133" s="43"/>
      <c r="DCF133" s="43"/>
      <c r="DCG133" s="43"/>
      <c r="DCH133" s="43"/>
      <c r="DCI133" s="43"/>
      <c r="DCJ133" s="43"/>
      <c r="DCK133" s="43"/>
      <c r="DCL133" s="43"/>
      <c r="DCM133" s="43"/>
      <c r="DCN133" s="43"/>
      <c r="DCO133" s="43"/>
      <c r="DCP133" s="43"/>
      <c r="DCQ133" s="43"/>
      <c r="DCR133" s="43"/>
      <c r="DCS133" s="43"/>
      <c r="DCT133" s="43"/>
      <c r="DCU133" s="43"/>
      <c r="DCV133" s="43"/>
      <c r="DCW133" s="43"/>
      <c r="DCX133" s="43"/>
      <c r="DCY133" s="43"/>
      <c r="DCZ133" s="43"/>
      <c r="DDA133" s="43"/>
      <c r="DDB133" s="43"/>
      <c r="DDC133" s="43"/>
      <c r="DDD133" s="43"/>
      <c r="DDE133" s="43"/>
      <c r="DDF133" s="43"/>
      <c r="DDG133" s="43"/>
      <c r="DDH133" s="43"/>
      <c r="DDI133" s="43"/>
      <c r="DDJ133" s="43"/>
      <c r="DDK133" s="43"/>
      <c r="DDL133" s="43"/>
      <c r="DDM133" s="43"/>
      <c r="DDN133" s="43"/>
      <c r="DDO133" s="43"/>
      <c r="DDP133" s="43"/>
      <c r="DDQ133" s="43"/>
      <c r="DDR133" s="43"/>
      <c r="DDS133" s="43"/>
      <c r="DDT133" s="43"/>
      <c r="DDU133" s="43"/>
      <c r="DDV133" s="43"/>
      <c r="DDW133" s="43"/>
      <c r="DDX133" s="43"/>
      <c r="DDY133" s="43"/>
      <c r="DDZ133" s="43"/>
      <c r="DEA133" s="43"/>
      <c r="DEB133" s="43"/>
      <c r="DEC133" s="43"/>
      <c r="DED133" s="43"/>
      <c r="DEE133" s="43"/>
      <c r="DEF133" s="43"/>
      <c r="DEG133" s="43"/>
      <c r="DEH133" s="43"/>
      <c r="DEI133" s="43"/>
      <c r="DEJ133" s="43"/>
      <c r="DEK133" s="43"/>
      <c r="DEL133" s="43"/>
      <c r="DEM133" s="43"/>
      <c r="DEN133" s="43"/>
      <c r="DEO133" s="43"/>
      <c r="DEP133" s="43"/>
      <c r="DEQ133" s="43"/>
      <c r="DER133" s="43"/>
      <c r="DES133" s="43"/>
      <c r="DET133" s="43"/>
      <c r="DEU133" s="43"/>
      <c r="DEV133" s="43"/>
      <c r="DEW133" s="43"/>
      <c r="DEX133" s="43"/>
      <c r="DEY133" s="43"/>
      <c r="DEZ133" s="43"/>
      <c r="DFA133" s="43"/>
      <c r="DFB133" s="43"/>
      <c r="DFC133" s="43"/>
      <c r="DFD133" s="43"/>
      <c r="DFE133" s="43"/>
      <c r="DFF133" s="43"/>
      <c r="DFG133" s="43"/>
      <c r="DFH133" s="43"/>
      <c r="DFI133" s="43"/>
      <c r="DFJ133" s="43"/>
      <c r="DFK133" s="43"/>
      <c r="DFL133" s="43"/>
      <c r="DFM133" s="43"/>
      <c r="DFN133" s="43"/>
      <c r="DFO133" s="43"/>
      <c r="DFP133" s="43"/>
      <c r="DFQ133" s="43"/>
      <c r="DFR133" s="43"/>
      <c r="DFS133" s="43"/>
      <c r="DFT133" s="43"/>
      <c r="DFU133" s="43"/>
      <c r="DFV133" s="43"/>
      <c r="DFW133" s="43"/>
      <c r="DFX133" s="43"/>
      <c r="DFY133" s="43"/>
      <c r="DFZ133" s="43"/>
      <c r="DGA133" s="43"/>
      <c r="DGB133" s="43"/>
      <c r="DGC133" s="43"/>
      <c r="DGD133" s="43"/>
      <c r="DGE133" s="43"/>
      <c r="DGF133" s="43"/>
      <c r="DGG133" s="43"/>
      <c r="DGH133" s="43"/>
      <c r="DGI133" s="43"/>
      <c r="DGJ133" s="43"/>
      <c r="DGK133" s="43"/>
      <c r="DGL133" s="43"/>
      <c r="DGM133" s="43"/>
      <c r="DGN133" s="43"/>
      <c r="DGO133" s="43"/>
      <c r="DGP133" s="43"/>
      <c r="DGQ133" s="43"/>
      <c r="DGR133" s="43"/>
      <c r="DGS133" s="43"/>
      <c r="DGT133" s="43"/>
      <c r="DGU133" s="43"/>
      <c r="DGV133" s="43"/>
      <c r="DGW133" s="43"/>
      <c r="DGX133" s="43"/>
      <c r="DGY133" s="43"/>
      <c r="DGZ133" s="43"/>
      <c r="DHA133" s="43"/>
      <c r="DHB133" s="43"/>
      <c r="DHC133" s="43"/>
      <c r="DHD133" s="43"/>
      <c r="DHE133" s="43"/>
      <c r="DHF133" s="43"/>
      <c r="DHG133" s="43"/>
      <c r="DHH133" s="43"/>
      <c r="DHI133" s="43"/>
      <c r="DHJ133" s="43"/>
      <c r="DHK133" s="43"/>
      <c r="DHL133" s="43"/>
      <c r="DHM133" s="43"/>
      <c r="DHN133" s="43"/>
      <c r="DHO133" s="43"/>
      <c r="DHP133" s="43"/>
      <c r="DHQ133" s="43"/>
      <c r="DHR133" s="43"/>
      <c r="DHS133" s="43"/>
      <c r="DHT133" s="43"/>
      <c r="DHU133" s="43"/>
      <c r="DHV133" s="43"/>
      <c r="DHW133" s="43"/>
      <c r="DHX133" s="43"/>
      <c r="DHY133" s="43"/>
      <c r="DHZ133" s="43"/>
      <c r="DIA133" s="43"/>
      <c r="DIB133" s="43"/>
      <c r="DIC133" s="43"/>
      <c r="DID133" s="43"/>
      <c r="DIE133" s="43"/>
      <c r="DIF133" s="43"/>
      <c r="DIG133" s="43"/>
      <c r="DIH133" s="43"/>
      <c r="DII133" s="43"/>
      <c r="DIJ133" s="43"/>
      <c r="DIK133" s="43"/>
      <c r="DIL133" s="43"/>
      <c r="DIM133" s="43"/>
      <c r="DIN133" s="43"/>
      <c r="DIO133" s="43"/>
      <c r="DIP133" s="43"/>
      <c r="DIQ133" s="43"/>
      <c r="DIR133" s="43"/>
      <c r="DIS133" s="43"/>
      <c r="DIT133" s="43"/>
      <c r="DIU133" s="43"/>
      <c r="DIV133" s="43"/>
      <c r="DIW133" s="43"/>
      <c r="DIX133" s="43"/>
      <c r="DIY133" s="43"/>
      <c r="DIZ133" s="43"/>
      <c r="DJA133" s="43"/>
      <c r="DJB133" s="43"/>
      <c r="DJC133" s="43"/>
      <c r="DJD133" s="43"/>
      <c r="DJE133" s="43"/>
      <c r="DJF133" s="43"/>
      <c r="DJG133" s="43"/>
      <c r="DJH133" s="43"/>
      <c r="DJI133" s="43"/>
      <c r="DJJ133" s="43"/>
      <c r="DJK133" s="43"/>
      <c r="DJL133" s="43"/>
      <c r="DJM133" s="43"/>
      <c r="DJN133" s="43"/>
      <c r="DJO133" s="43"/>
      <c r="DJP133" s="43"/>
      <c r="DJQ133" s="43"/>
      <c r="DJR133" s="43"/>
      <c r="DJS133" s="43"/>
      <c r="DJT133" s="43"/>
      <c r="DJU133" s="43"/>
      <c r="DJV133" s="43"/>
      <c r="DJW133" s="43"/>
      <c r="DJX133" s="43"/>
      <c r="DJY133" s="43"/>
      <c r="DJZ133" s="43"/>
      <c r="DKA133" s="43"/>
      <c r="DKB133" s="43"/>
      <c r="DKC133" s="43"/>
      <c r="DKD133" s="43"/>
      <c r="DKE133" s="43"/>
      <c r="DKF133" s="43"/>
      <c r="DKG133" s="43"/>
      <c r="DKH133" s="43"/>
      <c r="DKI133" s="43"/>
      <c r="DKJ133" s="43"/>
      <c r="DKK133" s="43"/>
      <c r="DKL133" s="43"/>
      <c r="DKM133" s="43"/>
      <c r="DKN133" s="43"/>
      <c r="DKO133" s="43"/>
      <c r="DKP133" s="43"/>
      <c r="DKQ133" s="43"/>
      <c r="DKR133" s="43"/>
      <c r="DKS133" s="43"/>
      <c r="DKT133" s="43"/>
      <c r="DKU133" s="43"/>
      <c r="DKV133" s="43"/>
      <c r="DKW133" s="43"/>
      <c r="DKX133" s="43"/>
      <c r="DKY133" s="43"/>
      <c r="DKZ133" s="43"/>
      <c r="DLA133" s="43"/>
      <c r="DLB133" s="43"/>
      <c r="DLC133" s="43"/>
      <c r="DLD133" s="43"/>
      <c r="DLE133" s="43"/>
      <c r="DLF133" s="43"/>
      <c r="DLG133" s="43"/>
      <c r="DLH133" s="43"/>
      <c r="DLI133" s="43"/>
      <c r="DLJ133" s="43"/>
      <c r="DLK133" s="43"/>
      <c r="DLL133" s="43"/>
      <c r="DLM133" s="43"/>
      <c r="DLN133" s="43"/>
      <c r="DLO133" s="43"/>
      <c r="DLP133" s="43"/>
      <c r="DLQ133" s="43"/>
      <c r="DLR133" s="43"/>
      <c r="DLS133" s="43"/>
      <c r="DLT133" s="43"/>
      <c r="DLU133" s="43"/>
      <c r="DLV133" s="43"/>
      <c r="DLW133" s="43"/>
      <c r="DLX133" s="43"/>
      <c r="DLY133" s="43"/>
      <c r="DLZ133" s="43"/>
      <c r="DMA133" s="43"/>
      <c r="DMB133" s="43"/>
      <c r="DMC133" s="43"/>
      <c r="DMD133" s="43"/>
      <c r="DME133" s="43"/>
      <c r="DMF133" s="43"/>
      <c r="DMG133" s="43"/>
      <c r="DMH133" s="43"/>
      <c r="DMI133" s="43"/>
      <c r="DMJ133" s="43"/>
      <c r="DMK133" s="43"/>
      <c r="DML133" s="43"/>
      <c r="DMM133" s="43"/>
      <c r="DMN133" s="43"/>
      <c r="DMO133" s="43"/>
      <c r="DMP133" s="43"/>
      <c r="DMQ133" s="43"/>
      <c r="DMR133" s="43"/>
      <c r="DMS133" s="43"/>
      <c r="DMT133" s="43"/>
      <c r="DMU133" s="43"/>
      <c r="DMV133" s="43"/>
      <c r="DMW133" s="43"/>
      <c r="DMX133" s="43"/>
      <c r="DMY133" s="43"/>
      <c r="DMZ133" s="43"/>
      <c r="DNA133" s="43"/>
      <c r="DNB133" s="43"/>
      <c r="DNC133" s="43"/>
      <c r="DND133" s="43"/>
      <c r="DNE133" s="43"/>
      <c r="DNF133" s="43"/>
      <c r="DNG133" s="43"/>
      <c r="DNH133" s="43"/>
      <c r="DNI133" s="43"/>
      <c r="DNJ133" s="43"/>
      <c r="DNK133" s="43"/>
      <c r="DNL133" s="43"/>
      <c r="DNM133" s="43"/>
      <c r="DNN133" s="43"/>
      <c r="DNO133" s="43"/>
      <c r="DNP133" s="43"/>
      <c r="DNQ133" s="43"/>
      <c r="DNR133" s="43"/>
      <c r="DNS133" s="43"/>
      <c r="DNT133" s="43"/>
      <c r="DNU133" s="43"/>
      <c r="DNV133" s="43"/>
      <c r="DNW133" s="43"/>
      <c r="DNX133" s="43"/>
      <c r="DNY133" s="43"/>
      <c r="DNZ133" s="43"/>
      <c r="DOA133" s="43"/>
      <c r="DOB133" s="43"/>
      <c r="DOC133" s="43"/>
      <c r="DOD133" s="43"/>
      <c r="DOE133" s="43"/>
      <c r="DOF133" s="43"/>
      <c r="DOG133" s="43"/>
      <c r="DOH133" s="43"/>
      <c r="DOI133" s="43"/>
      <c r="DOJ133" s="43"/>
      <c r="DOK133" s="43"/>
      <c r="DOL133" s="43"/>
      <c r="DOM133" s="43"/>
      <c r="DON133" s="43"/>
      <c r="DOO133" s="43"/>
      <c r="DOP133" s="43"/>
      <c r="DOQ133" s="43"/>
      <c r="DOR133" s="43"/>
      <c r="DOS133" s="43"/>
      <c r="DOT133" s="43"/>
      <c r="DOU133" s="43"/>
      <c r="DOV133" s="43"/>
      <c r="DOW133" s="43"/>
      <c r="DOX133" s="43"/>
      <c r="DOY133" s="43"/>
      <c r="DOZ133" s="43"/>
      <c r="DPA133" s="43"/>
      <c r="DPB133" s="43"/>
      <c r="DPC133" s="43"/>
      <c r="DPD133" s="43"/>
      <c r="DPE133" s="43"/>
      <c r="DPF133" s="43"/>
      <c r="DPG133" s="43"/>
      <c r="DPH133" s="43"/>
      <c r="DPI133" s="43"/>
      <c r="DPJ133" s="43"/>
      <c r="DPK133" s="43"/>
      <c r="DPL133" s="43"/>
      <c r="DPM133" s="43"/>
      <c r="DPN133" s="43"/>
      <c r="DPO133" s="43"/>
      <c r="DPP133" s="43"/>
      <c r="DPQ133" s="43"/>
      <c r="DPR133" s="43"/>
      <c r="DPS133" s="43"/>
      <c r="DPT133" s="43"/>
      <c r="DPU133" s="43"/>
      <c r="DPV133" s="43"/>
      <c r="DPW133" s="43"/>
      <c r="DPX133" s="43"/>
      <c r="DPY133" s="43"/>
      <c r="DPZ133" s="43"/>
      <c r="DQA133" s="43"/>
      <c r="DQB133" s="43"/>
      <c r="DQC133" s="43"/>
      <c r="DQD133" s="43"/>
      <c r="DQE133" s="43"/>
      <c r="DQF133" s="43"/>
      <c r="DQG133" s="43"/>
      <c r="DQH133" s="43"/>
      <c r="DQI133" s="43"/>
      <c r="DQJ133" s="43"/>
      <c r="DQK133" s="43"/>
      <c r="DQL133" s="43"/>
      <c r="DQM133" s="43"/>
      <c r="DQN133" s="43"/>
      <c r="DQO133" s="43"/>
      <c r="DQP133" s="43"/>
      <c r="DQQ133" s="43"/>
      <c r="DQR133" s="43"/>
      <c r="DQS133" s="43"/>
      <c r="DQT133" s="43"/>
      <c r="DQU133" s="43"/>
      <c r="DQV133" s="43"/>
      <c r="DQW133" s="43"/>
      <c r="DQX133" s="43"/>
      <c r="DQY133" s="43"/>
      <c r="DQZ133" s="43"/>
      <c r="DRA133" s="43"/>
      <c r="DRB133" s="43"/>
      <c r="DRC133" s="43"/>
      <c r="DRD133" s="43"/>
      <c r="DRE133" s="43"/>
      <c r="DRF133" s="43"/>
      <c r="DRG133" s="43"/>
      <c r="DRH133" s="43"/>
      <c r="DRI133" s="43"/>
      <c r="DRJ133" s="43"/>
      <c r="DRK133" s="43"/>
      <c r="DRL133" s="43"/>
      <c r="DRM133" s="43"/>
      <c r="DRN133" s="43"/>
      <c r="DRO133" s="43"/>
      <c r="DRP133" s="43"/>
      <c r="DRQ133" s="43"/>
      <c r="DRR133" s="43"/>
      <c r="DRS133" s="43"/>
      <c r="DRT133" s="43"/>
      <c r="DRU133" s="43"/>
      <c r="DRV133" s="43"/>
      <c r="DRW133" s="43"/>
      <c r="DRX133" s="43"/>
      <c r="DRY133" s="43"/>
      <c r="DRZ133" s="43"/>
      <c r="DSA133" s="43"/>
      <c r="DSB133" s="43"/>
      <c r="DSC133" s="43"/>
      <c r="DSD133" s="43"/>
      <c r="DSE133" s="43"/>
      <c r="DSF133" s="43"/>
      <c r="DSG133" s="43"/>
      <c r="DSH133" s="43"/>
      <c r="DSI133" s="43"/>
      <c r="DSJ133" s="43"/>
      <c r="DSK133" s="43"/>
      <c r="DSL133" s="43"/>
      <c r="DSM133" s="43"/>
      <c r="DSN133" s="43"/>
      <c r="DSO133" s="43"/>
      <c r="DSP133" s="43"/>
      <c r="DSQ133" s="43"/>
      <c r="DSR133" s="43"/>
      <c r="DSS133" s="43"/>
      <c r="DST133" s="43"/>
      <c r="DSU133" s="43"/>
      <c r="DSV133" s="43"/>
      <c r="DSW133" s="43"/>
      <c r="DSX133" s="43"/>
      <c r="DSY133" s="43"/>
      <c r="DSZ133" s="43"/>
      <c r="DTA133" s="43"/>
      <c r="DTB133" s="43"/>
      <c r="DTC133" s="43"/>
      <c r="DTD133" s="43"/>
      <c r="DTE133" s="43"/>
      <c r="DTF133" s="43"/>
      <c r="DTG133" s="43"/>
      <c r="DTH133" s="43"/>
      <c r="DTI133" s="43"/>
      <c r="DTJ133" s="43"/>
      <c r="DTK133" s="43"/>
      <c r="DTL133" s="43"/>
      <c r="DTM133" s="43"/>
      <c r="DTN133" s="43"/>
      <c r="DTO133" s="43"/>
      <c r="DTP133" s="43"/>
      <c r="DTQ133" s="43"/>
      <c r="DTR133" s="43"/>
      <c r="DTS133" s="43"/>
      <c r="DTT133" s="43"/>
      <c r="DTU133" s="43"/>
      <c r="DTV133" s="43"/>
      <c r="DTW133" s="43"/>
      <c r="DTX133" s="43"/>
      <c r="DTY133" s="43"/>
      <c r="DTZ133" s="43"/>
      <c r="DUA133" s="43"/>
      <c r="DUB133" s="43"/>
      <c r="DUC133" s="43"/>
      <c r="DUD133" s="43"/>
      <c r="DUE133" s="43"/>
      <c r="DUF133" s="43"/>
      <c r="DUG133" s="43"/>
      <c r="DUH133" s="43"/>
      <c r="DUI133" s="43"/>
      <c r="DUJ133" s="43"/>
      <c r="DUK133" s="43"/>
      <c r="DUL133" s="43"/>
      <c r="DUM133" s="43"/>
      <c r="DUN133" s="43"/>
      <c r="DUO133" s="43"/>
      <c r="DUP133" s="43"/>
      <c r="DUQ133" s="43"/>
      <c r="DUR133" s="43"/>
      <c r="DUS133" s="43"/>
      <c r="DUT133" s="43"/>
      <c r="DUU133" s="43"/>
      <c r="DUV133" s="43"/>
      <c r="DUW133" s="43"/>
      <c r="DUX133" s="43"/>
      <c r="DUY133" s="43"/>
      <c r="DUZ133" s="43"/>
      <c r="DVA133" s="43"/>
      <c r="DVB133" s="43"/>
      <c r="DVC133" s="43"/>
      <c r="DVD133" s="43"/>
      <c r="DVE133" s="43"/>
      <c r="DVF133" s="43"/>
      <c r="DVG133" s="43"/>
      <c r="DVH133" s="43"/>
      <c r="DVI133" s="43"/>
      <c r="DVJ133" s="43"/>
      <c r="DVK133" s="43"/>
      <c r="DVL133" s="43"/>
      <c r="DVM133" s="43"/>
      <c r="DVN133" s="43"/>
      <c r="DVO133" s="43"/>
      <c r="DVP133" s="43"/>
      <c r="DVQ133" s="43"/>
      <c r="DVR133" s="43"/>
      <c r="DVS133" s="43"/>
      <c r="DVT133" s="43"/>
      <c r="DVU133" s="43"/>
      <c r="DVV133" s="43"/>
      <c r="DVW133" s="43"/>
      <c r="DVX133" s="43"/>
      <c r="DVY133" s="43"/>
      <c r="DVZ133" s="43"/>
      <c r="DWA133" s="43"/>
      <c r="DWB133" s="43"/>
      <c r="DWC133" s="43"/>
      <c r="DWD133" s="43"/>
      <c r="DWE133" s="43"/>
      <c r="DWF133" s="43"/>
      <c r="DWG133" s="43"/>
      <c r="DWH133" s="43"/>
      <c r="DWI133" s="43"/>
      <c r="DWJ133" s="43"/>
      <c r="DWK133" s="43"/>
      <c r="DWL133" s="43"/>
      <c r="DWM133" s="43"/>
      <c r="DWN133" s="43"/>
      <c r="DWO133" s="43"/>
      <c r="DWP133" s="43"/>
      <c r="DWQ133" s="43"/>
      <c r="DWR133" s="43"/>
      <c r="DWS133" s="43"/>
      <c r="DWT133" s="43"/>
      <c r="DWU133" s="43"/>
      <c r="DWV133" s="43"/>
      <c r="DWW133" s="43"/>
      <c r="DWX133" s="43"/>
      <c r="DWY133" s="43"/>
      <c r="DWZ133" s="43"/>
      <c r="DXA133" s="43"/>
      <c r="DXB133" s="43"/>
      <c r="DXC133" s="43"/>
      <c r="DXD133" s="43"/>
      <c r="DXE133" s="43"/>
      <c r="DXF133" s="43"/>
      <c r="DXG133" s="43"/>
      <c r="DXH133" s="43"/>
      <c r="DXI133" s="43"/>
      <c r="DXJ133" s="43"/>
      <c r="DXK133" s="43"/>
      <c r="DXL133" s="43"/>
      <c r="DXM133" s="43"/>
      <c r="DXN133" s="43"/>
      <c r="DXO133" s="43"/>
      <c r="DXP133" s="43"/>
      <c r="DXQ133" s="43"/>
      <c r="DXR133" s="43"/>
      <c r="DXS133" s="43"/>
      <c r="DXT133" s="43"/>
      <c r="DXU133" s="43"/>
      <c r="DXV133" s="43"/>
      <c r="DXW133" s="43"/>
      <c r="DXX133" s="43"/>
      <c r="DXY133" s="43"/>
      <c r="DXZ133" s="43"/>
      <c r="DYA133" s="43"/>
      <c r="DYB133" s="43"/>
      <c r="DYC133" s="43"/>
      <c r="DYD133" s="43"/>
      <c r="DYE133" s="43"/>
      <c r="DYF133" s="43"/>
      <c r="DYG133" s="43"/>
      <c r="DYH133" s="43"/>
      <c r="DYI133" s="43"/>
      <c r="DYJ133" s="43"/>
      <c r="DYK133" s="43"/>
      <c r="DYL133" s="43"/>
      <c r="DYM133" s="43"/>
      <c r="DYN133" s="43"/>
      <c r="DYO133" s="43"/>
      <c r="DYP133" s="43"/>
      <c r="DYQ133" s="43"/>
      <c r="DYR133" s="43"/>
      <c r="DYS133" s="43"/>
      <c r="DYT133" s="43"/>
      <c r="DYU133" s="43"/>
      <c r="DYV133" s="43"/>
      <c r="DYW133" s="43"/>
      <c r="DYX133" s="43"/>
      <c r="DYY133" s="43"/>
      <c r="DYZ133" s="43"/>
      <c r="DZA133" s="43"/>
      <c r="DZB133" s="43"/>
      <c r="DZC133" s="43"/>
      <c r="DZD133" s="43"/>
      <c r="DZE133" s="43"/>
      <c r="DZF133" s="43"/>
      <c r="DZG133" s="43"/>
      <c r="DZH133" s="43"/>
      <c r="DZI133" s="43"/>
      <c r="DZJ133" s="43"/>
      <c r="DZK133" s="43"/>
      <c r="DZL133" s="43"/>
      <c r="DZM133" s="43"/>
      <c r="DZN133" s="43"/>
      <c r="DZO133" s="43"/>
      <c r="DZP133" s="43"/>
      <c r="DZQ133" s="43"/>
      <c r="DZR133" s="43"/>
      <c r="DZS133" s="43"/>
      <c r="DZT133" s="43"/>
      <c r="DZU133" s="43"/>
      <c r="DZV133" s="43"/>
      <c r="DZW133" s="43"/>
      <c r="DZX133" s="43"/>
      <c r="DZY133" s="43"/>
      <c r="DZZ133" s="43"/>
      <c r="EAA133" s="43"/>
      <c r="EAB133" s="43"/>
      <c r="EAC133" s="43"/>
      <c r="EAD133" s="43"/>
      <c r="EAE133" s="43"/>
      <c r="EAF133" s="43"/>
      <c r="EAG133" s="43"/>
      <c r="EAH133" s="43"/>
      <c r="EAI133" s="43"/>
      <c r="EAJ133" s="43"/>
      <c r="EAK133" s="43"/>
      <c r="EAL133" s="43"/>
      <c r="EAM133" s="43"/>
      <c r="EAN133" s="43"/>
      <c r="EAO133" s="43"/>
      <c r="EAP133" s="43"/>
      <c r="EAQ133" s="43"/>
      <c r="EAR133" s="43"/>
      <c r="EAS133" s="43"/>
      <c r="EAT133" s="43"/>
      <c r="EAU133" s="43"/>
      <c r="EAV133" s="43"/>
      <c r="EAW133" s="43"/>
      <c r="EAX133" s="43"/>
      <c r="EAY133" s="43"/>
      <c r="EAZ133" s="43"/>
      <c r="EBA133" s="43"/>
      <c r="EBB133" s="43"/>
      <c r="EBC133" s="43"/>
      <c r="EBD133" s="43"/>
      <c r="EBE133" s="43"/>
      <c r="EBF133" s="43"/>
      <c r="EBG133" s="43"/>
      <c r="EBH133" s="43"/>
      <c r="EBI133" s="43"/>
      <c r="EBJ133" s="43"/>
      <c r="EBK133" s="43"/>
      <c r="EBL133" s="43"/>
      <c r="EBM133" s="43"/>
      <c r="EBN133" s="43"/>
      <c r="EBO133" s="43"/>
      <c r="EBP133" s="43"/>
      <c r="EBQ133" s="43"/>
      <c r="EBR133" s="43"/>
      <c r="EBS133" s="43"/>
      <c r="EBT133" s="43"/>
      <c r="EBU133" s="43"/>
      <c r="EBV133" s="43"/>
      <c r="EBW133" s="43"/>
      <c r="EBX133" s="43"/>
      <c r="EBY133" s="43"/>
      <c r="EBZ133" s="43"/>
      <c r="ECA133" s="43"/>
      <c r="ECB133" s="43"/>
      <c r="ECC133" s="43"/>
      <c r="ECD133" s="43"/>
      <c r="ECE133" s="43"/>
      <c r="ECF133" s="43"/>
      <c r="ECG133" s="43"/>
      <c r="ECH133" s="43"/>
      <c r="ECI133" s="43"/>
      <c r="ECJ133" s="43"/>
      <c r="ECK133" s="43"/>
      <c r="ECL133" s="43"/>
      <c r="ECM133" s="43"/>
      <c r="ECN133" s="43"/>
      <c r="ECO133" s="43"/>
      <c r="ECP133" s="43"/>
      <c r="ECQ133" s="43"/>
      <c r="ECR133" s="43"/>
      <c r="ECS133" s="43"/>
      <c r="ECT133" s="43"/>
      <c r="ECU133" s="43"/>
      <c r="ECV133" s="43"/>
      <c r="ECW133" s="43"/>
      <c r="ECX133" s="43"/>
      <c r="ECY133" s="43"/>
      <c r="ECZ133" s="43"/>
      <c r="EDA133" s="43"/>
      <c r="EDB133" s="43"/>
      <c r="EDC133" s="43"/>
      <c r="EDD133" s="43"/>
      <c r="EDE133" s="43"/>
      <c r="EDF133" s="43"/>
      <c r="EDG133" s="43"/>
      <c r="EDH133" s="43"/>
      <c r="EDI133" s="43"/>
      <c r="EDJ133" s="43"/>
      <c r="EDK133" s="43"/>
      <c r="EDL133" s="43"/>
      <c r="EDM133" s="43"/>
      <c r="EDN133" s="43"/>
      <c r="EDO133" s="43"/>
      <c r="EDP133" s="43"/>
      <c r="EDQ133" s="43"/>
      <c r="EDR133" s="43"/>
      <c r="EDS133" s="43"/>
      <c r="EDT133" s="43"/>
      <c r="EDU133" s="43"/>
      <c r="EDV133" s="43"/>
      <c r="EDW133" s="43"/>
      <c r="EDX133" s="43"/>
      <c r="EDY133" s="43"/>
      <c r="EDZ133" s="43"/>
      <c r="EEA133" s="43"/>
      <c r="EEB133" s="43"/>
      <c r="EEC133" s="43"/>
      <c r="EED133" s="43"/>
      <c r="EEE133" s="43"/>
      <c r="EEF133" s="43"/>
      <c r="EEG133" s="43"/>
      <c r="EEH133" s="43"/>
      <c r="EEI133" s="43"/>
      <c r="EEJ133" s="43"/>
      <c r="EEK133" s="43"/>
      <c r="EEL133" s="43"/>
      <c r="EEM133" s="43"/>
      <c r="EEN133" s="43"/>
      <c r="EEO133" s="43"/>
      <c r="EEP133" s="43"/>
      <c r="EEQ133" s="43"/>
      <c r="EER133" s="43"/>
      <c r="EES133" s="43"/>
      <c r="EET133" s="43"/>
      <c r="EEU133" s="43"/>
      <c r="EEV133" s="43"/>
      <c r="EEW133" s="43"/>
      <c r="EEX133" s="43"/>
      <c r="EEY133" s="43"/>
      <c r="EEZ133" s="43"/>
      <c r="EFA133" s="43"/>
      <c r="EFB133" s="43"/>
      <c r="EFC133" s="43"/>
      <c r="EFD133" s="43"/>
      <c r="EFE133" s="43"/>
      <c r="EFF133" s="43"/>
      <c r="EFG133" s="43"/>
      <c r="EFH133" s="43"/>
      <c r="EFI133" s="43"/>
      <c r="EFJ133" s="43"/>
      <c r="EFK133" s="43"/>
      <c r="EFL133" s="43"/>
      <c r="EFM133" s="43"/>
      <c r="EFN133" s="43"/>
      <c r="EFO133" s="43"/>
      <c r="EFP133" s="43"/>
      <c r="EFQ133" s="43"/>
      <c r="EFR133" s="43"/>
      <c r="EFS133" s="43"/>
      <c r="EFT133" s="43"/>
      <c r="EFU133" s="43"/>
      <c r="EFV133" s="43"/>
      <c r="EFW133" s="43"/>
      <c r="EFX133" s="43"/>
      <c r="EFY133" s="43"/>
      <c r="EFZ133" s="43"/>
      <c r="EGA133" s="43"/>
      <c r="EGB133" s="43"/>
      <c r="EGC133" s="43"/>
      <c r="EGD133" s="43"/>
      <c r="EGE133" s="43"/>
      <c r="EGF133" s="43"/>
      <c r="EGG133" s="43"/>
      <c r="EGH133" s="43"/>
      <c r="EGI133" s="43"/>
      <c r="EGJ133" s="43"/>
      <c r="EGK133" s="43"/>
      <c r="EGL133" s="43"/>
      <c r="EGM133" s="43"/>
      <c r="EGN133" s="43"/>
      <c r="EGO133" s="43"/>
      <c r="EGP133" s="43"/>
      <c r="EGQ133" s="43"/>
      <c r="EGR133" s="43"/>
      <c r="EGS133" s="43"/>
      <c r="EGT133" s="43"/>
      <c r="EGU133" s="43"/>
      <c r="EGV133" s="43"/>
      <c r="EGW133" s="43"/>
      <c r="EGX133" s="43"/>
      <c r="EGY133" s="43"/>
      <c r="EGZ133" s="43"/>
      <c r="EHA133" s="43"/>
      <c r="EHB133" s="43"/>
      <c r="EHC133" s="43"/>
      <c r="EHD133" s="43"/>
      <c r="EHE133" s="43"/>
      <c r="EHF133" s="43"/>
      <c r="EHG133" s="43"/>
      <c r="EHH133" s="43"/>
      <c r="EHI133" s="43"/>
      <c r="EHJ133" s="43"/>
      <c r="EHK133" s="43"/>
      <c r="EHL133" s="43"/>
      <c r="EHM133" s="43"/>
      <c r="EHN133" s="43"/>
      <c r="EHO133" s="43"/>
      <c r="EHP133" s="43"/>
      <c r="EHQ133" s="43"/>
      <c r="EHR133" s="43"/>
      <c r="EHS133" s="43"/>
      <c r="EHT133" s="43"/>
      <c r="EHU133" s="43"/>
      <c r="EHV133" s="43"/>
      <c r="EHW133" s="43"/>
      <c r="EHX133" s="43"/>
      <c r="EHY133" s="43"/>
      <c r="EHZ133" s="43"/>
      <c r="EIA133" s="43"/>
      <c r="EIB133" s="43"/>
      <c r="EIC133" s="43"/>
      <c r="EID133" s="43"/>
      <c r="EIE133" s="43"/>
      <c r="EIF133" s="43"/>
      <c r="EIG133" s="43"/>
      <c r="EIH133" s="43"/>
      <c r="EII133" s="43"/>
      <c r="EIJ133" s="43"/>
      <c r="EIK133" s="43"/>
      <c r="EIL133" s="43"/>
      <c r="EIM133" s="43"/>
      <c r="EIN133" s="43"/>
      <c r="EIO133" s="43"/>
      <c r="EIP133" s="43"/>
      <c r="EIQ133" s="43"/>
      <c r="EIR133" s="43"/>
      <c r="EIS133" s="43"/>
      <c r="EIT133" s="43"/>
      <c r="EIU133" s="43"/>
      <c r="EIV133" s="43"/>
      <c r="EIW133" s="43"/>
      <c r="EIX133" s="43"/>
      <c r="EIY133" s="43"/>
      <c r="EIZ133" s="43"/>
      <c r="EJA133" s="43"/>
      <c r="EJB133" s="43"/>
      <c r="EJC133" s="43"/>
      <c r="EJD133" s="43"/>
      <c r="EJE133" s="43"/>
      <c r="EJF133" s="43"/>
      <c r="EJG133" s="43"/>
      <c r="EJH133" s="43"/>
      <c r="EJI133" s="43"/>
      <c r="EJJ133" s="43"/>
      <c r="EJK133" s="43"/>
      <c r="EJL133" s="43"/>
      <c r="EJM133" s="43"/>
      <c r="EJN133" s="43"/>
      <c r="EJO133" s="43"/>
      <c r="EJP133" s="43"/>
      <c r="EJQ133" s="43"/>
      <c r="EJR133" s="43"/>
      <c r="EJS133" s="43"/>
      <c r="EJT133" s="43"/>
      <c r="EJU133" s="43"/>
      <c r="EJV133" s="43"/>
      <c r="EJW133" s="43"/>
      <c r="EJX133" s="43"/>
      <c r="EJY133" s="43"/>
      <c r="EJZ133" s="43"/>
      <c r="EKA133" s="43"/>
      <c r="EKB133" s="43"/>
      <c r="EKC133" s="43"/>
      <c r="EKD133" s="43"/>
      <c r="EKE133" s="43"/>
      <c r="EKF133" s="43"/>
      <c r="EKG133" s="43"/>
      <c r="EKH133" s="43"/>
      <c r="EKI133" s="43"/>
      <c r="EKJ133" s="43"/>
      <c r="EKK133" s="43"/>
      <c r="EKL133" s="43"/>
      <c r="EKM133" s="43"/>
      <c r="EKN133" s="43"/>
      <c r="EKO133" s="43"/>
      <c r="EKP133" s="43"/>
      <c r="EKQ133" s="43"/>
      <c r="EKR133" s="43"/>
      <c r="EKS133" s="43"/>
      <c r="EKT133" s="43"/>
      <c r="EKU133" s="43"/>
      <c r="EKV133" s="43"/>
      <c r="EKW133" s="43"/>
      <c r="EKX133" s="43"/>
      <c r="EKY133" s="43"/>
      <c r="EKZ133" s="43"/>
      <c r="ELA133" s="43"/>
      <c r="ELB133" s="43"/>
      <c r="ELC133" s="43"/>
      <c r="ELD133" s="43"/>
      <c r="ELE133" s="43"/>
      <c r="ELF133" s="43"/>
      <c r="ELG133" s="43"/>
      <c r="ELH133" s="43"/>
      <c r="ELI133" s="43"/>
      <c r="ELJ133" s="43"/>
      <c r="ELK133" s="43"/>
      <c r="ELL133" s="43"/>
      <c r="ELM133" s="43"/>
      <c r="ELN133" s="43"/>
      <c r="ELO133" s="43"/>
      <c r="ELP133" s="43"/>
      <c r="ELQ133" s="43"/>
      <c r="ELR133" s="43"/>
      <c r="ELS133" s="43"/>
      <c r="ELT133" s="43"/>
      <c r="ELU133" s="43"/>
      <c r="ELV133" s="43"/>
      <c r="ELW133" s="43"/>
      <c r="ELX133" s="43"/>
      <c r="ELY133" s="43"/>
      <c r="ELZ133" s="43"/>
      <c r="EMA133" s="43"/>
      <c r="EMB133" s="43"/>
      <c r="EMC133" s="43"/>
      <c r="EMD133" s="43"/>
      <c r="EME133" s="43"/>
      <c r="EMF133" s="43"/>
      <c r="EMG133" s="43"/>
      <c r="EMH133" s="43"/>
      <c r="EMI133" s="43"/>
      <c r="EMJ133" s="43"/>
      <c r="EMK133" s="43"/>
      <c r="EML133" s="43"/>
      <c r="EMM133" s="43"/>
      <c r="EMN133" s="43"/>
      <c r="EMO133" s="43"/>
      <c r="EMP133" s="43"/>
      <c r="EMQ133" s="43"/>
      <c r="EMR133" s="43"/>
      <c r="EMS133" s="43"/>
      <c r="EMT133" s="43"/>
      <c r="EMU133" s="43"/>
      <c r="EMV133" s="43"/>
      <c r="EMW133" s="43"/>
      <c r="EMX133" s="43"/>
      <c r="EMY133" s="43"/>
      <c r="EMZ133" s="43"/>
      <c r="ENA133" s="43"/>
      <c r="ENB133" s="43"/>
      <c r="ENC133" s="43"/>
      <c r="END133" s="43"/>
      <c r="ENE133" s="43"/>
      <c r="ENF133" s="43"/>
      <c r="ENG133" s="43"/>
      <c r="ENH133" s="43"/>
      <c r="ENI133" s="43"/>
      <c r="ENJ133" s="43"/>
      <c r="ENK133" s="43"/>
      <c r="ENL133" s="43"/>
      <c r="ENM133" s="43"/>
      <c r="ENN133" s="43"/>
      <c r="ENO133" s="43"/>
      <c r="ENP133" s="43"/>
      <c r="ENQ133" s="43"/>
      <c r="ENR133" s="43"/>
      <c r="ENS133" s="43"/>
      <c r="ENT133" s="43"/>
      <c r="ENU133" s="43"/>
      <c r="ENV133" s="43"/>
      <c r="ENW133" s="43"/>
      <c r="ENX133" s="43"/>
      <c r="ENY133" s="43"/>
      <c r="ENZ133" s="43"/>
      <c r="EOA133" s="43"/>
      <c r="EOB133" s="43"/>
      <c r="EOC133" s="43"/>
      <c r="EOD133" s="43"/>
      <c r="EOE133" s="43"/>
      <c r="EOF133" s="43"/>
      <c r="EOG133" s="43"/>
      <c r="EOH133" s="43"/>
      <c r="EOI133" s="43"/>
      <c r="EOJ133" s="43"/>
      <c r="EOK133" s="43"/>
      <c r="EOL133" s="43"/>
      <c r="EOM133" s="43"/>
      <c r="EON133" s="43"/>
      <c r="EOO133" s="43"/>
      <c r="EOP133" s="43"/>
      <c r="EOQ133" s="43"/>
      <c r="EOR133" s="43"/>
      <c r="EOS133" s="43"/>
      <c r="EOT133" s="43"/>
      <c r="EOU133" s="43"/>
      <c r="EOV133" s="43"/>
      <c r="EOW133" s="43"/>
      <c r="EOX133" s="43"/>
      <c r="EOY133" s="43"/>
      <c r="EOZ133" s="43"/>
      <c r="EPA133" s="43"/>
      <c r="EPB133" s="43"/>
      <c r="EPC133" s="43"/>
      <c r="EPD133" s="43"/>
      <c r="EPE133" s="43"/>
      <c r="EPF133" s="43"/>
      <c r="EPG133" s="43"/>
      <c r="EPH133" s="43"/>
      <c r="EPI133" s="43"/>
      <c r="EPJ133" s="43"/>
      <c r="EPK133" s="43"/>
      <c r="EPL133" s="43"/>
      <c r="EPM133" s="43"/>
      <c r="EPN133" s="43"/>
      <c r="EPO133" s="43"/>
      <c r="EPP133" s="43"/>
      <c r="EPQ133" s="43"/>
      <c r="EPR133" s="43"/>
      <c r="EPS133" s="43"/>
      <c r="EPT133" s="43"/>
      <c r="EPU133" s="43"/>
      <c r="EPV133" s="43"/>
      <c r="EPW133" s="43"/>
      <c r="EPX133" s="43"/>
      <c r="EPY133" s="43"/>
      <c r="EPZ133" s="43"/>
      <c r="EQA133" s="43"/>
      <c r="EQB133" s="43"/>
      <c r="EQC133" s="43"/>
      <c r="EQD133" s="43"/>
      <c r="EQE133" s="43"/>
      <c r="EQF133" s="43"/>
      <c r="EQG133" s="43"/>
      <c r="EQH133" s="43"/>
      <c r="EQI133" s="43"/>
      <c r="EQJ133" s="43"/>
      <c r="EQK133" s="43"/>
      <c r="EQL133" s="43"/>
      <c r="EQM133" s="43"/>
      <c r="EQN133" s="43"/>
      <c r="EQO133" s="43"/>
      <c r="EQP133" s="43"/>
      <c r="EQQ133" s="43"/>
      <c r="EQR133" s="43"/>
      <c r="EQS133" s="43"/>
      <c r="EQT133" s="43"/>
      <c r="EQU133" s="43"/>
      <c r="EQV133" s="43"/>
      <c r="EQW133" s="43"/>
      <c r="EQX133" s="43"/>
      <c r="EQY133" s="43"/>
      <c r="EQZ133" s="43"/>
      <c r="ERA133" s="43"/>
      <c r="ERB133" s="43"/>
      <c r="ERC133" s="43"/>
      <c r="ERD133" s="43"/>
      <c r="ERE133" s="43"/>
      <c r="ERF133" s="43"/>
      <c r="ERG133" s="43"/>
      <c r="ERH133" s="43"/>
      <c r="ERI133" s="43"/>
      <c r="ERJ133" s="43"/>
      <c r="ERK133" s="43"/>
      <c r="ERL133" s="43"/>
      <c r="ERM133" s="43"/>
      <c r="ERN133" s="43"/>
      <c r="ERO133" s="43"/>
      <c r="ERP133" s="43"/>
      <c r="ERQ133" s="43"/>
      <c r="ERR133" s="43"/>
      <c r="ERS133" s="43"/>
      <c r="ERT133" s="43"/>
      <c r="ERU133" s="43"/>
      <c r="ERV133" s="43"/>
      <c r="ERW133" s="43"/>
      <c r="ERX133" s="43"/>
      <c r="ERY133" s="43"/>
      <c r="ERZ133" s="43"/>
      <c r="ESA133" s="43"/>
      <c r="ESB133" s="43"/>
      <c r="ESC133" s="43"/>
      <c r="ESD133" s="43"/>
      <c r="ESE133" s="43"/>
      <c r="ESF133" s="43"/>
      <c r="ESG133" s="43"/>
      <c r="ESH133" s="43"/>
      <c r="ESI133" s="43"/>
      <c r="ESJ133" s="43"/>
      <c r="ESK133" s="43"/>
      <c r="ESL133" s="43"/>
      <c r="ESM133" s="43"/>
      <c r="ESN133" s="43"/>
      <c r="ESO133" s="43"/>
      <c r="ESP133" s="43"/>
      <c r="ESQ133" s="43"/>
      <c r="ESR133" s="43"/>
      <c r="ESS133" s="43"/>
      <c r="EST133" s="43"/>
      <c r="ESU133" s="43"/>
      <c r="ESV133" s="43"/>
      <c r="ESW133" s="43"/>
      <c r="ESX133" s="43"/>
      <c r="ESY133" s="43"/>
      <c r="ESZ133" s="43"/>
      <c r="ETA133" s="43"/>
      <c r="ETB133" s="43"/>
      <c r="ETC133" s="43"/>
      <c r="ETD133" s="43"/>
      <c r="ETE133" s="43"/>
      <c r="ETF133" s="43"/>
      <c r="ETG133" s="43"/>
      <c r="ETH133" s="43"/>
      <c r="ETI133" s="43"/>
      <c r="ETJ133" s="43"/>
      <c r="ETK133" s="43"/>
      <c r="ETL133" s="43"/>
      <c r="ETM133" s="43"/>
      <c r="ETN133" s="43"/>
      <c r="ETO133" s="43"/>
      <c r="ETP133" s="43"/>
      <c r="ETQ133" s="43"/>
      <c r="ETR133" s="43"/>
      <c r="ETS133" s="43"/>
      <c r="ETT133" s="43"/>
      <c r="ETU133" s="43"/>
      <c r="ETV133" s="43"/>
      <c r="ETW133" s="43"/>
      <c r="ETX133" s="43"/>
      <c r="ETY133" s="43"/>
      <c r="ETZ133" s="43"/>
      <c r="EUA133" s="43"/>
      <c r="EUB133" s="43"/>
      <c r="EUC133" s="43"/>
      <c r="EUD133" s="43"/>
      <c r="EUE133" s="43"/>
      <c r="EUF133" s="43"/>
      <c r="EUG133" s="43"/>
      <c r="EUH133" s="43"/>
      <c r="EUI133" s="43"/>
      <c r="EUJ133" s="43"/>
      <c r="EUK133" s="43"/>
      <c r="EUL133" s="43"/>
      <c r="EUM133" s="43"/>
      <c r="EUN133" s="43"/>
      <c r="EUO133" s="43"/>
      <c r="EUP133" s="43"/>
      <c r="EUQ133" s="43"/>
      <c r="EUR133" s="43"/>
      <c r="EUS133" s="43"/>
      <c r="EUT133" s="43"/>
      <c r="EUU133" s="43"/>
      <c r="EUV133" s="43"/>
      <c r="EUW133" s="43"/>
      <c r="EUX133" s="43"/>
      <c r="EUY133" s="43"/>
      <c r="EUZ133" s="43"/>
      <c r="EVA133" s="43"/>
      <c r="EVB133" s="43"/>
      <c r="EVC133" s="43"/>
      <c r="EVD133" s="43"/>
      <c r="EVE133" s="43"/>
      <c r="EVF133" s="43"/>
      <c r="EVG133" s="43"/>
      <c r="EVH133" s="43"/>
      <c r="EVI133" s="43"/>
      <c r="EVJ133" s="43"/>
      <c r="EVK133" s="43"/>
      <c r="EVL133" s="43"/>
      <c r="EVM133" s="43"/>
      <c r="EVN133" s="43"/>
      <c r="EVO133" s="43"/>
      <c r="EVP133" s="43"/>
      <c r="EVQ133" s="43"/>
      <c r="EVR133" s="43"/>
      <c r="EVS133" s="43"/>
      <c r="EVT133" s="43"/>
      <c r="EVU133" s="43"/>
      <c r="EVV133" s="43"/>
      <c r="EVW133" s="43"/>
      <c r="EVX133" s="43"/>
      <c r="EVY133" s="43"/>
      <c r="EVZ133" s="43"/>
      <c r="EWA133" s="43"/>
      <c r="EWB133" s="43"/>
      <c r="EWC133" s="43"/>
      <c r="EWD133" s="43"/>
      <c r="EWE133" s="43"/>
      <c r="EWF133" s="43"/>
      <c r="EWG133" s="43"/>
      <c r="EWH133" s="43"/>
      <c r="EWI133" s="43"/>
      <c r="EWJ133" s="43"/>
      <c r="EWK133" s="43"/>
      <c r="EWL133" s="43"/>
      <c r="EWM133" s="43"/>
      <c r="EWN133" s="43"/>
      <c r="EWO133" s="43"/>
      <c r="EWP133" s="43"/>
      <c r="EWQ133" s="43"/>
      <c r="EWR133" s="43"/>
      <c r="EWS133" s="43"/>
      <c r="EWT133" s="43"/>
      <c r="EWU133" s="43"/>
      <c r="EWV133" s="43"/>
      <c r="EWW133" s="43"/>
      <c r="EWX133" s="43"/>
      <c r="EWY133" s="43"/>
      <c r="EWZ133" s="43"/>
      <c r="EXA133" s="43"/>
      <c r="EXB133" s="43"/>
      <c r="EXC133" s="43"/>
      <c r="EXD133" s="43"/>
      <c r="EXE133" s="43"/>
      <c r="EXF133" s="43"/>
      <c r="EXG133" s="43"/>
      <c r="EXH133" s="43"/>
      <c r="EXI133" s="43"/>
      <c r="EXJ133" s="43"/>
      <c r="EXK133" s="43"/>
      <c r="EXL133" s="43"/>
      <c r="EXM133" s="43"/>
      <c r="EXN133" s="43"/>
      <c r="EXO133" s="43"/>
      <c r="EXP133" s="43"/>
      <c r="EXQ133" s="43"/>
      <c r="EXR133" s="43"/>
      <c r="EXS133" s="43"/>
      <c r="EXT133" s="43"/>
      <c r="EXU133" s="43"/>
      <c r="EXV133" s="43"/>
      <c r="EXW133" s="43"/>
      <c r="EXX133" s="43"/>
      <c r="EXY133" s="43"/>
      <c r="EXZ133" s="43"/>
      <c r="EYA133" s="43"/>
      <c r="EYB133" s="43"/>
      <c r="EYC133" s="43"/>
      <c r="EYD133" s="43"/>
      <c r="EYE133" s="43"/>
      <c r="EYF133" s="43"/>
      <c r="EYG133" s="43"/>
      <c r="EYH133" s="43"/>
      <c r="EYI133" s="43"/>
      <c r="EYJ133" s="43"/>
      <c r="EYK133" s="43"/>
      <c r="EYL133" s="43"/>
      <c r="EYM133" s="43"/>
      <c r="EYN133" s="43"/>
      <c r="EYO133" s="43"/>
      <c r="EYP133" s="43"/>
      <c r="EYQ133" s="43"/>
      <c r="EYR133" s="43"/>
      <c r="EYS133" s="43"/>
      <c r="EYT133" s="43"/>
      <c r="EYU133" s="43"/>
      <c r="EYV133" s="43"/>
      <c r="EYW133" s="43"/>
      <c r="EYX133" s="43"/>
      <c r="EYY133" s="43"/>
      <c r="EYZ133" s="43"/>
      <c r="EZA133" s="43"/>
      <c r="EZB133" s="43"/>
      <c r="EZC133" s="43"/>
      <c r="EZD133" s="43"/>
      <c r="EZE133" s="43"/>
      <c r="EZF133" s="43"/>
      <c r="EZG133" s="43"/>
      <c r="EZH133" s="43"/>
      <c r="EZI133" s="43"/>
      <c r="EZJ133" s="43"/>
      <c r="EZK133" s="43"/>
      <c r="EZL133" s="43"/>
      <c r="EZM133" s="43"/>
      <c r="EZN133" s="43"/>
      <c r="EZO133" s="43"/>
      <c r="EZP133" s="43"/>
      <c r="EZQ133" s="43"/>
      <c r="EZR133" s="43"/>
      <c r="EZS133" s="43"/>
      <c r="EZT133" s="43"/>
      <c r="EZU133" s="43"/>
      <c r="EZV133" s="43"/>
      <c r="EZW133" s="43"/>
      <c r="EZX133" s="43"/>
      <c r="EZY133" s="43"/>
      <c r="EZZ133" s="43"/>
      <c r="FAA133" s="43"/>
      <c r="FAB133" s="43"/>
      <c r="FAC133" s="43"/>
      <c r="FAD133" s="43"/>
      <c r="FAE133" s="43"/>
      <c r="FAF133" s="43"/>
      <c r="FAG133" s="43"/>
      <c r="FAH133" s="43"/>
      <c r="FAI133" s="43"/>
      <c r="FAJ133" s="43"/>
      <c r="FAK133" s="43"/>
      <c r="FAL133" s="43"/>
      <c r="FAM133" s="43"/>
      <c r="FAN133" s="43"/>
      <c r="FAO133" s="43"/>
      <c r="FAP133" s="43"/>
      <c r="FAQ133" s="43"/>
      <c r="FAR133" s="43"/>
      <c r="FAS133" s="43"/>
      <c r="FAT133" s="43"/>
      <c r="FAU133" s="43"/>
      <c r="FAV133" s="43"/>
      <c r="FAW133" s="43"/>
      <c r="FAX133" s="43"/>
      <c r="FAY133" s="43"/>
      <c r="FAZ133" s="43"/>
      <c r="FBA133" s="43"/>
      <c r="FBB133" s="43"/>
      <c r="FBC133" s="43"/>
      <c r="FBD133" s="43"/>
      <c r="FBE133" s="43"/>
      <c r="FBF133" s="43"/>
      <c r="FBG133" s="43"/>
      <c r="FBH133" s="43"/>
      <c r="FBI133" s="43"/>
      <c r="FBJ133" s="43"/>
      <c r="FBK133" s="43"/>
      <c r="FBL133" s="43"/>
      <c r="FBM133" s="43"/>
      <c r="FBN133" s="43"/>
      <c r="FBO133" s="43"/>
      <c r="FBP133" s="43"/>
      <c r="FBQ133" s="43"/>
      <c r="FBR133" s="43"/>
      <c r="FBS133" s="43"/>
      <c r="FBT133" s="43"/>
      <c r="FBU133" s="43"/>
      <c r="FBV133" s="43"/>
      <c r="FBW133" s="43"/>
      <c r="FBX133" s="43"/>
      <c r="FBY133" s="43"/>
      <c r="FBZ133" s="43"/>
      <c r="FCA133" s="43"/>
      <c r="FCB133" s="43"/>
      <c r="FCC133" s="43"/>
      <c r="FCD133" s="43"/>
      <c r="FCE133" s="43"/>
      <c r="FCF133" s="43"/>
      <c r="FCG133" s="43"/>
      <c r="FCH133" s="43"/>
      <c r="FCI133" s="43"/>
      <c r="FCJ133" s="43"/>
      <c r="FCK133" s="43"/>
      <c r="FCL133" s="43"/>
      <c r="FCM133" s="43"/>
      <c r="FCN133" s="43"/>
      <c r="FCO133" s="43"/>
      <c r="FCP133" s="43"/>
      <c r="FCQ133" s="43"/>
      <c r="FCR133" s="43"/>
      <c r="FCS133" s="43"/>
      <c r="FCT133" s="43"/>
      <c r="FCU133" s="43"/>
      <c r="FCV133" s="43"/>
      <c r="FCW133" s="43"/>
      <c r="FCX133" s="43"/>
      <c r="FCY133" s="43"/>
      <c r="FCZ133" s="43"/>
      <c r="FDA133" s="43"/>
      <c r="FDB133" s="43"/>
      <c r="FDC133" s="43"/>
      <c r="FDD133" s="43"/>
      <c r="FDE133" s="43"/>
      <c r="FDF133" s="43"/>
      <c r="FDG133" s="43"/>
      <c r="FDH133" s="43"/>
      <c r="FDI133" s="43"/>
      <c r="FDJ133" s="43"/>
      <c r="FDK133" s="43"/>
      <c r="FDL133" s="43"/>
      <c r="FDM133" s="43"/>
      <c r="FDN133" s="43"/>
      <c r="FDO133" s="43"/>
      <c r="FDP133" s="43"/>
      <c r="FDQ133" s="43"/>
      <c r="FDR133" s="43"/>
      <c r="FDS133" s="43"/>
      <c r="FDT133" s="43"/>
      <c r="FDU133" s="43"/>
      <c r="FDV133" s="43"/>
      <c r="FDW133" s="43"/>
      <c r="FDX133" s="43"/>
      <c r="FDY133" s="43"/>
      <c r="FDZ133" s="43"/>
      <c r="FEA133" s="43"/>
      <c r="FEB133" s="43"/>
      <c r="FEC133" s="43"/>
      <c r="FED133" s="43"/>
      <c r="FEE133" s="43"/>
      <c r="FEF133" s="43"/>
      <c r="FEG133" s="43"/>
      <c r="FEH133" s="43"/>
      <c r="FEI133" s="43"/>
      <c r="FEJ133" s="43"/>
      <c r="FEK133" s="43"/>
      <c r="FEL133" s="43"/>
      <c r="FEM133" s="43"/>
      <c r="FEN133" s="43"/>
      <c r="FEO133" s="43"/>
      <c r="FEP133" s="43"/>
      <c r="FEQ133" s="43"/>
      <c r="FER133" s="43"/>
      <c r="FES133" s="43"/>
      <c r="FET133" s="43"/>
      <c r="FEU133" s="43"/>
      <c r="FEV133" s="43"/>
      <c r="FEW133" s="43"/>
      <c r="FEX133" s="43"/>
      <c r="FEY133" s="43"/>
      <c r="FEZ133" s="43"/>
      <c r="FFA133" s="43"/>
      <c r="FFB133" s="43"/>
      <c r="FFC133" s="43"/>
      <c r="FFD133" s="43"/>
      <c r="FFE133" s="43"/>
      <c r="FFF133" s="43"/>
      <c r="FFG133" s="43"/>
      <c r="FFH133" s="43"/>
      <c r="FFI133" s="43"/>
      <c r="FFJ133" s="43"/>
      <c r="FFK133" s="43"/>
      <c r="FFL133" s="43"/>
      <c r="FFM133" s="43"/>
      <c r="FFN133" s="43"/>
      <c r="FFO133" s="43"/>
      <c r="FFP133" s="43"/>
      <c r="FFQ133" s="43"/>
      <c r="FFR133" s="43"/>
      <c r="FFS133" s="43"/>
      <c r="FFT133" s="43"/>
      <c r="FFU133" s="43"/>
      <c r="FFV133" s="43"/>
      <c r="FFW133" s="43"/>
      <c r="FFX133" s="43"/>
      <c r="FFY133" s="43"/>
      <c r="FFZ133" s="43"/>
      <c r="FGA133" s="43"/>
      <c r="FGB133" s="43"/>
      <c r="FGC133" s="43"/>
      <c r="FGD133" s="43"/>
      <c r="FGE133" s="43"/>
      <c r="FGF133" s="43"/>
      <c r="FGG133" s="43"/>
      <c r="FGH133" s="43"/>
      <c r="FGI133" s="43"/>
      <c r="FGJ133" s="43"/>
      <c r="FGK133" s="43"/>
      <c r="FGL133" s="43"/>
      <c r="FGM133" s="43"/>
      <c r="FGN133" s="43"/>
      <c r="FGO133" s="43"/>
      <c r="FGP133" s="43"/>
      <c r="FGQ133" s="43"/>
      <c r="FGR133" s="43"/>
      <c r="FGS133" s="43"/>
      <c r="FGT133" s="43"/>
      <c r="FGU133" s="43"/>
      <c r="FGV133" s="43"/>
      <c r="FGW133" s="43"/>
      <c r="FGX133" s="43"/>
      <c r="FGY133" s="43"/>
      <c r="FGZ133" s="43"/>
      <c r="FHA133" s="43"/>
      <c r="FHB133" s="43"/>
      <c r="FHC133" s="43"/>
      <c r="FHD133" s="43"/>
      <c r="FHE133" s="43"/>
      <c r="FHF133" s="43"/>
      <c r="FHG133" s="43"/>
      <c r="FHH133" s="43"/>
      <c r="FHI133" s="43"/>
      <c r="FHJ133" s="43"/>
      <c r="FHK133" s="43"/>
      <c r="FHL133" s="43"/>
      <c r="FHM133" s="43"/>
      <c r="FHN133" s="43"/>
      <c r="FHO133" s="43"/>
      <c r="FHP133" s="43"/>
      <c r="FHQ133" s="43"/>
      <c r="FHR133" s="43"/>
      <c r="FHS133" s="43"/>
      <c r="FHT133" s="43"/>
      <c r="FHU133" s="43"/>
      <c r="FHV133" s="43"/>
      <c r="FHW133" s="43"/>
      <c r="FHX133" s="43"/>
      <c r="FHY133" s="43"/>
      <c r="FHZ133" s="43"/>
      <c r="FIA133" s="43"/>
      <c r="FIB133" s="43"/>
      <c r="FIC133" s="43"/>
      <c r="FID133" s="43"/>
      <c r="FIE133" s="43"/>
      <c r="FIF133" s="43"/>
      <c r="FIG133" s="43"/>
      <c r="FIH133" s="43"/>
      <c r="FII133" s="43"/>
      <c r="FIJ133" s="43"/>
      <c r="FIK133" s="43"/>
      <c r="FIL133" s="43"/>
      <c r="FIM133" s="43"/>
      <c r="FIN133" s="43"/>
      <c r="FIO133" s="43"/>
      <c r="FIP133" s="43"/>
      <c r="FIQ133" s="43"/>
      <c r="FIR133" s="43"/>
      <c r="FIS133" s="43"/>
      <c r="FIT133" s="43"/>
      <c r="FIU133" s="43"/>
      <c r="FIV133" s="43"/>
      <c r="FIW133" s="43"/>
      <c r="FIX133" s="43"/>
      <c r="FIY133" s="43"/>
      <c r="FIZ133" s="43"/>
      <c r="FJA133" s="43"/>
      <c r="FJB133" s="43"/>
      <c r="FJC133" s="43"/>
      <c r="FJD133" s="43"/>
      <c r="FJE133" s="43"/>
      <c r="FJF133" s="43"/>
      <c r="FJG133" s="43"/>
      <c r="FJH133" s="43"/>
      <c r="FJI133" s="43"/>
      <c r="FJJ133" s="43"/>
      <c r="FJK133" s="43"/>
      <c r="FJL133" s="43"/>
      <c r="FJM133" s="43"/>
      <c r="FJN133" s="43"/>
      <c r="FJO133" s="43"/>
      <c r="FJP133" s="43"/>
      <c r="FJQ133" s="43"/>
      <c r="FJR133" s="43"/>
      <c r="FJS133" s="43"/>
      <c r="FJT133" s="43"/>
      <c r="FJU133" s="43"/>
      <c r="FJV133" s="43"/>
      <c r="FJW133" s="43"/>
      <c r="FJX133" s="43"/>
      <c r="FJY133" s="43"/>
      <c r="FJZ133" s="43"/>
      <c r="FKA133" s="43"/>
      <c r="FKB133" s="43"/>
      <c r="FKC133" s="43"/>
      <c r="FKD133" s="43"/>
      <c r="FKE133" s="43"/>
      <c r="FKF133" s="43"/>
      <c r="FKG133" s="43"/>
      <c r="FKH133" s="43"/>
      <c r="FKI133" s="43"/>
      <c r="FKJ133" s="43"/>
      <c r="FKK133" s="43"/>
      <c r="FKL133" s="43"/>
      <c r="FKM133" s="43"/>
      <c r="FKN133" s="43"/>
      <c r="FKO133" s="43"/>
      <c r="FKP133" s="43"/>
      <c r="FKQ133" s="43"/>
      <c r="FKR133" s="43"/>
      <c r="FKS133" s="43"/>
      <c r="FKT133" s="43"/>
      <c r="FKU133" s="43"/>
      <c r="FKV133" s="43"/>
      <c r="FKW133" s="43"/>
      <c r="FKX133" s="43"/>
      <c r="FKY133" s="43"/>
      <c r="FKZ133" s="43"/>
      <c r="FLA133" s="43"/>
      <c r="FLB133" s="43"/>
      <c r="FLC133" s="43"/>
      <c r="FLD133" s="43"/>
      <c r="FLE133" s="43"/>
      <c r="FLF133" s="43"/>
      <c r="FLG133" s="43"/>
      <c r="FLH133" s="43"/>
      <c r="FLI133" s="43"/>
      <c r="FLJ133" s="43"/>
      <c r="FLK133" s="43"/>
      <c r="FLL133" s="43"/>
      <c r="FLM133" s="43"/>
      <c r="FLN133" s="43"/>
      <c r="FLO133" s="43"/>
      <c r="FLP133" s="43"/>
      <c r="FLQ133" s="43"/>
      <c r="FLR133" s="43"/>
      <c r="FLS133" s="43"/>
      <c r="FLT133" s="43"/>
      <c r="FLU133" s="43"/>
      <c r="FLV133" s="43"/>
      <c r="FLW133" s="43"/>
      <c r="FLX133" s="43"/>
      <c r="FLY133" s="43"/>
      <c r="FLZ133" s="43"/>
      <c r="FMA133" s="43"/>
      <c r="FMB133" s="43"/>
      <c r="FMC133" s="43"/>
      <c r="FMD133" s="43"/>
      <c r="FME133" s="43"/>
      <c r="FMF133" s="43"/>
      <c r="FMG133" s="43"/>
      <c r="FMH133" s="43"/>
      <c r="FMI133" s="43"/>
      <c r="FMJ133" s="43"/>
      <c r="FMK133" s="43"/>
      <c r="FML133" s="43"/>
      <c r="FMM133" s="43"/>
      <c r="FMN133" s="43"/>
      <c r="FMO133" s="43"/>
      <c r="FMP133" s="43"/>
      <c r="FMQ133" s="43"/>
      <c r="FMR133" s="43"/>
      <c r="FMS133" s="43"/>
      <c r="FMT133" s="43"/>
      <c r="FMU133" s="43"/>
      <c r="FMV133" s="43"/>
      <c r="FMW133" s="43"/>
      <c r="FMX133" s="43"/>
      <c r="FMY133" s="43"/>
      <c r="FMZ133" s="43"/>
      <c r="FNA133" s="43"/>
      <c r="FNB133" s="43"/>
      <c r="FNC133" s="43"/>
      <c r="FND133" s="43"/>
      <c r="FNE133" s="43"/>
      <c r="FNF133" s="43"/>
      <c r="FNG133" s="43"/>
      <c r="FNH133" s="43"/>
      <c r="FNI133" s="43"/>
      <c r="FNJ133" s="43"/>
      <c r="FNK133" s="43"/>
      <c r="FNL133" s="43"/>
      <c r="FNM133" s="43"/>
      <c r="FNN133" s="43"/>
      <c r="FNO133" s="43"/>
      <c r="FNP133" s="43"/>
      <c r="FNQ133" s="43"/>
      <c r="FNR133" s="43"/>
      <c r="FNS133" s="43"/>
      <c r="FNT133" s="43"/>
      <c r="FNU133" s="43"/>
      <c r="FNV133" s="43"/>
      <c r="FNW133" s="43"/>
      <c r="FNX133" s="43"/>
      <c r="FNY133" s="43"/>
      <c r="FNZ133" s="43"/>
      <c r="FOA133" s="43"/>
      <c r="FOB133" s="43"/>
      <c r="FOC133" s="43"/>
      <c r="FOD133" s="43"/>
      <c r="FOE133" s="43"/>
      <c r="FOF133" s="43"/>
      <c r="FOG133" s="43"/>
      <c r="FOH133" s="43"/>
      <c r="FOI133" s="43"/>
      <c r="FOJ133" s="43"/>
      <c r="FOK133" s="43"/>
      <c r="FOL133" s="43"/>
      <c r="FOM133" s="43"/>
      <c r="FON133" s="43"/>
      <c r="FOO133" s="43"/>
      <c r="FOP133" s="43"/>
      <c r="FOQ133" s="43"/>
      <c r="FOR133" s="43"/>
      <c r="FOS133" s="43"/>
      <c r="FOT133" s="43"/>
      <c r="FOU133" s="43"/>
      <c r="FOV133" s="43"/>
      <c r="FOW133" s="43"/>
      <c r="FOX133" s="43"/>
      <c r="FOY133" s="43"/>
      <c r="FOZ133" s="43"/>
      <c r="FPA133" s="43"/>
      <c r="FPB133" s="43"/>
      <c r="FPC133" s="43"/>
      <c r="FPD133" s="43"/>
      <c r="FPE133" s="43"/>
      <c r="FPF133" s="43"/>
      <c r="FPG133" s="43"/>
      <c r="FPH133" s="43"/>
      <c r="FPI133" s="43"/>
      <c r="FPJ133" s="43"/>
      <c r="FPK133" s="43"/>
      <c r="FPL133" s="43"/>
      <c r="FPM133" s="43"/>
      <c r="FPN133" s="43"/>
      <c r="FPO133" s="43"/>
      <c r="FPP133" s="43"/>
      <c r="FPQ133" s="43"/>
      <c r="FPR133" s="43"/>
      <c r="FPS133" s="43"/>
      <c r="FPT133" s="43"/>
      <c r="FPU133" s="43"/>
      <c r="FPV133" s="43"/>
      <c r="FPW133" s="43"/>
      <c r="FPX133" s="43"/>
      <c r="FPY133" s="43"/>
      <c r="FPZ133" s="43"/>
      <c r="FQA133" s="43"/>
      <c r="FQB133" s="43"/>
      <c r="FQC133" s="43"/>
      <c r="FQD133" s="43"/>
      <c r="FQE133" s="43"/>
      <c r="FQF133" s="43"/>
      <c r="FQG133" s="43"/>
      <c r="FQH133" s="43"/>
      <c r="FQI133" s="43"/>
      <c r="FQJ133" s="43"/>
      <c r="FQK133" s="43"/>
      <c r="FQL133" s="43"/>
      <c r="FQM133" s="43"/>
      <c r="FQN133" s="43"/>
      <c r="FQO133" s="43"/>
      <c r="FQP133" s="43"/>
      <c r="FQQ133" s="43"/>
      <c r="FQR133" s="43"/>
      <c r="FQS133" s="43"/>
      <c r="FQT133" s="43"/>
      <c r="FQU133" s="43"/>
      <c r="FQV133" s="43"/>
      <c r="FQW133" s="43"/>
      <c r="FQX133" s="43"/>
      <c r="FQY133" s="43"/>
      <c r="FQZ133" s="43"/>
      <c r="FRA133" s="43"/>
      <c r="FRB133" s="43"/>
      <c r="FRC133" s="43"/>
      <c r="FRD133" s="43"/>
      <c r="FRE133" s="43"/>
      <c r="FRF133" s="43"/>
      <c r="FRG133" s="43"/>
      <c r="FRH133" s="43"/>
      <c r="FRI133" s="43"/>
      <c r="FRJ133" s="43"/>
      <c r="FRK133" s="43"/>
      <c r="FRL133" s="43"/>
      <c r="FRM133" s="43"/>
      <c r="FRN133" s="43"/>
      <c r="FRO133" s="43"/>
      <c r="FRP133" s="43"/>
      <c r="FRQ133" s="43"/>
      <c r="FRR133" s="43"/>
      <c r="FRS133" s="43"/>
      <c r="FRT133" s="43"/>
      <c r="FRU133" s="43"/>
      <c r="FRV133" s="43"/>
      <c r="FRW133" s="43"/>
      <c r="FRX133" s="43"/>
      <c r="FRY133" s="43"/>
      <c r="FRZ133" s="43"/>
      <c r="FSA133" s="43"/>
      <c r="FSB133" s="43"/>
      <c r="FSC133" s="43"/>
      <c r="FSD133" s="43"/>
      <c r="FSE133" s="43"/>
      <c r="FSF133" s="43"/>
      <c r="FSG133" s="43"/>
      <c r="FSH133" s="43"/>
      <c r="FSI133" s="43"/>
      <c r="FSJ133" s="43"/>
      <c r="FSK133" s="43"/>
      <c r="FSL133" s="43"/>
      <c r="FSM133" s="43"/>
      <c r="FSN133" s="43"/>
      <c r="FSO133" s="43"/>
      <c r="FSP133" s="43"/>
      <c r="FSQ133" s="43"/>
      <c r="FSR133" s="43"/>
      <c r="FSS133" s="43"/>
      <c r="FST133" s="43"/>
      <c r="FSU133" s="43"/>
      <c r="FSV133" s="43"/>
      <c r="FSW133" s="43"/>
      <c r="FSX133" s="43"/>
      <c r="FSY133" s="43"/>
      <c r="FSZ133" s="43"/>
      <c r="FTA133" s="43"/>
      <c r="FTB133" s="43"/>
      <c r="FTC133" s="43"/>
      <c r="FTD133" s="43"/>
      <c r="FTE133" s="43"/>
      <c r="FTF133" s="43"/>
      <c r="FTG133" s="43"/>
      <c r="FTH133" s="43"/>
      <c r="FTI133" s="43"/>
      <c r="FTJ133" s="43"/>
      <c r="FTK133" s="43"/>
      <c r="FTL133" s="43"/>
      <c r="FTM133" s="43"/>
      <c r="FTN133" s="43"/>
      <c r="FTO133" s="43"/>
      <c r="FTP133" s="43"/>
      <c r="FTQ133" s="43"/>
      <c r="FTR133" s="43"/>
      <c r="FTS133" s="43"/>
      <c r="FTT133" s="43"/>
      <c r="FTU133" s="43"/>
      <c r="FTV133" s="43"/>
      <c r="FTW133" s="43"/>
      <c r="FTX133" s="43"/>
      <c r="FTY133" s="43"/>
      <c r="FTZ133" s="43"/>
      <c r="FUA133" s="43"/>
      <c r="FUB133" s="43"/>
      <c r="FUC133" s="43"/>
      <c r="FUD133" s="43"/>
      <c r="FUE133" s="43"/>
      <c r="FUF133" s="43"/>
      <c r="FUG133" s="43"/>
      <c r="FUH133" s="43"/>
      <c r="FUI133" s="43"/>
      <c r="FUJ133" s="43"/>
      <c r="FUK133" s="43"/>
      <c r="FUL133" s="43"/>
      <c r="FUM133" s="43"/>
      <c r="FUN133" s="43"/>
      <c r="FUO133" s="43"/>
      <c r="FUP133" s="43"/>
      <c r="FUQ133" s="43"/>
      <c r="FUR133" s="43"/>
      <c r="FUS133" s="43"/>
      <c r="FUT133" s="43"/>
      <c r="FUU133" s="43"/>
      <c r="FUV133" s="43"/>
      <c r="FUW133" s="43"/>
      <c r="FUX133" s="43"/>
      <c r="FUY133" s="43"/>
      <c r="FUZ133" s="43"/>
      <c r="FVA133" s="43"/>
      <c r="FVB133" s="43"/>
      <c r="FVC133" s="43"/>
      <c r="FVD133" s="43"/>
      <c r="FVE133" s="43"/>
      <c r="FVF133" s="43"/>
      <c r="FVG133" s="43"/>
      <c r="FVH133" s="43"/>
      <c r="FVI133" s="43"/>
      <c r="FVJ133" s="43"/>
      <c r="FVK133" s="43"/>
      <c r="FVL133" s="43"/>
      <c r="FVM133" s="43"/>
      <c r="FVN133" s="43"/>
      <c r="FVO133" s="43"/>
      <c r="FVP133" s="43"/>
      <c r="FVQ133" s="43"/>
      <c r="FVR133" s="43"/>
      <c r="FVS133" s="43"/>
      <c r="FVT133" s="43"/>
      <c r="FVU133" s="43"/>
      <c r="FVV133" s="43"/>
      <c r="FVW133" s="43"/>
      <c r="FVX133" s="43"/>
      <c r="FVY133" s="43"/>
      <c r="FVZ133" s="43"/>
      <c r="FWA133" s="43"/>
      <c r="FWB133" s="43"/>
      <c r="FWC133" s="43"/>
      <c r="FWD133" s="43"/>
      <c r="FWE133" s="43"/>
      <c r="FWF133" s="43"/>
      <c r="FWG133" s="43"/>
      <c r="FWH133" s="43"/>
      <c r="FWI133" s="43"/>
      <c r="FWJ133" s="43"/>
      <c r="FWK133" s="43"/>
      <c r="FWL133" s="43"/>
      <c r="FWM133" s="43"/>
      <c r="FWN133" s="43"/>
      <c r="FWO133" s="43"/>
      <c r="FWP133" s="43"/>
      <c r="FWQ133" s="43"/>
      <c r="FWR133" s="43"/>
      <c r="FWS133" s="43"/>
      <c r="FWT133" s="43"/>
      <c r="FWU133" s="43"/>
      <c r="FWV133" s="43"/>
      <c r="FWW133" s="43"/>
      <c r="FWX133" s="43"/>
      <c r="FWY133" s="43"/>
      <c r="FWZ133" s="43"/>
      <c r="FXA133" s="43"/>
      <c r="FXB133" s="43"/>
      <c r="FXC133" s="43"/>
      <c r="FXD133" s="43"/>
      <c r="FXE133" s="43"/>
      <c r="FXF133" s="43"/>
      <c r="FXG133" s="43"/>
      <c r="FXH133" s="43"/>
      <c r="FXI133" s="43"/>
      <c r="FXJ133" s="43"/>
      <c r="FXK133" s="43"/>
      <c r="FXL133" s="43"/>
      <c r="FXM133" s="43"/>
      <c r="FXN133" s="43"/>
      <c r="FXO133" s="43"/>
      <c r="FXP133" s="43"/>
      <c r="FXQ133" s="43"/>
      <c r="FXR133" s="43"/>
      <c r="FXS133" s="43"/>
      <c r="FXT133" s="43"/>
      <c r="FXU133" s="43"/>
      <c r="FXV133" s="43"/>
      <c r="FXW133" s="43"/>
      <c r="FXX133" s="43"/>
      <c r="FXY133" s="43"/>
      <c r="FXZ133" s="43"/>
      <c r="FYA133" s="43"/>
      <c r="FYB133" s="43"/>
      <c r="FYC133" s="43"/>
      <c r="FYD133" s="43"/>
      <c r="FYE133" s="43"/>
      <c r="FYF133" s="43"/>
      <c r="FYG133" s="43"/>
      <c r="FYH133" s="43"/>
      <c r="FYI133" s="43"/>
      <c r="FYJ133" s="43"/>
      <c r="FYK133" s="43"/>
      <c r="FYL133" s="43"/>
      <c r="FYM133" s="43"/>
      <c r="FYN133" s="43"/>
      <c r="FYO133" s="43"/>
      <c r="FYP133" s="43"/>
      <c r="FYQ133" s="43"/>
      <c r="FYR133" s="43"/>
      <c r="FYS133" s="43"/>
      <c r="FYT133" s="43"/>
      <c r="FYU133" s="43"/>
      <c r="FYV133" s="43"/>
      <c r="FYW133" s="43"/>
      <c r="FYX133" s="43"/>
      <c r="FYY133" s="43"/>
      <c r="FYZ133" s="43"/>
      <c r="FZA133" s="43"/>
      <c r="FZB133" s="43"/>
      <c r="FZC133" s="43"/>
      <c r="FZD133" s="43"/>
      <c r="FZE133" s="43"/>
      <c r="FZF133" s="43"/>
      <c r="FZG133" s="43"/>
      <c r="FZH133" s="43"/>
      <c r="FZI133" s="43"/>
      <c r="FZJ133" s="43"/>
      <c r="FZK133" s="43"/>
      <c r="FZL133" s="43"/>
      <c r="FZM133" s="43"/>
      <c r="FZN133" s="43"/>
      <c r="FZO133" s="43"/>
      <c r="FZP133" s="43"/>
      <c r="FZQ133" s="43"/>
      <c r="FZR133" s="43"/>
      <c r="FZS133" s="43"/>
      <c r="FZT133" s="43"/>
      <c r="FZU133" s="43"/>
      <c r="FZV133" s="43"/>
      <c r="FZW133" s="43"/>
      <c r="FZX133" s="43"/>
      <c r="FZY133" s="43"/>
      <c r="FZZ133" s="43"/>
      <c r="GAA133" s="43"/>
      <c r="GAB133" s="43"/>
      <c r="GAC133" s="43"/>
      <c r="GAD133" s="43"/>
      <c r="GAE133" s="43"/>
      <c r="GAF133" s="43"/>
      <c r="GAG133" s="43"/>
      <c r="GAH133" s="43"/>
      <c r="GAI133" s="43"/>
      <c r="GAJ133" s="43"/>
      <c r="GAK133" s="43"/>
      <c r="GAL133" s="43"/>
      <c r="GAM133" s="43"/>
      <c r="GAN133" s="43"/>
      <c r="GAO133" s="43"/>
      <c r="GAP133" s="43"/>
      <c r="GAQ133" s="43"/>
      <c r="GAR133" s="43"/>
      <c r="GAS133" s="43"/>
      <c r="GAT133" s="43"/>
      <c r="GAU133" s="43"/>
      <c r="GAV133" s="43"/>
      <c r="GAW133" s="43"/>
      <c r="GAX133" s="43"/>
      <c r="GAY133" s="43"/>
      <c r="GAZ133" s="43"/>
      <c r="GBA133" s="43"/>
      <c r="GBB133" s="43"/>
      <c r="GBC133" s="43"/>
      <c r="GBD133" s="43"/>
      <c r="GBE133" s="43"/>
      <c r="GBF133" s="43"/>
      <c r="GBG133" s="43"/>
      <c r="GBH133" s="43"/>
      <c r="GBI133" s="43"/>
      <c r="GBJ133" s="43"/>
      <c r="GBK133" s="43"/>
      <c r="GBL133" s="43"/>
      <c r="GBM133" s="43"/>
      <c r="GBN133" s="43"/>
      <c r="GBO133" s="43"/>
      <c r="GBP133" s="43"/>
      <c r="GBQ133" s="43"/>
      <c r="GBR133" s="43"/>
      <c r="GBS133" s="43"/>
      <c r="GBT133" s="43"/>
      <c r="GBU133" s="43"/>
      <c r="GBV133" s="43"/>
      <c r="GBW133" s="43"/>
      <c r="GBX133" s="43"/>
      <c r="GBY133" s="43"/>
      <c r="GBZ133" s="43"/>
      <c r="GCA133" s="43"/>
      <c r="GCB133" s="43"/>
      <c r="GCC133" s="43"/>
      <c r="GCD133" s="43"/>
      <c r="GCE133" s="43"/>
      <c r="GCF133" s="43"/>
      <c r="GCG133" s="43"/>
      <c r="GCH133" s="43"/>
      <c r="GCI133" s="43"/>
      <c r="GCJ133" s="43"/>
      <c r="GCK133" s="43"/>
      <c r="GCL133" s="43"/>
      <c r="GCM133" s="43"/>
      <c r="GCN133" s="43"/>
      <c r="GCO133" s="43"/>
      <c r="GCP133" s="43"/>
      <c r="GCQ133" s="43"/>
      <c r="GCR133" s="43"/>
      <c r="GCS133" s="43"/>
      <c r="GCT133" s="43"/>
      <c r="GCU133" s="43"/>
      <c r="GCV133" s="43"/>
      <c r="GCW133" s="43"/>
      <c r="GCX133" s="43"/>
      <c r="GCY133" s="43"/>
      <c r="GCZ133" s="43"/>
      <c r="GDA133" s="43"/>
      <c r="GDB133" s="43"/>
      <c r="GDC133" s="43"/>
      <c r="GDD133" s="43"/>
      <c r="GDE133" s="43"/>
      <c r="GDF133" s="43"/>
      <c r="GDG133" s="43"/>
      <c r="GDH133" s="43"/>
      <c r="GDI133" s="43"/>
      <c r="GDJ133" s="43"/>
      <c r="GDK133" s="43"/>
      <c r="GDL133" s="43"/>
      <c r="GDM133" s="43"/>
      <c r="GDN133" s="43"/>
      <c r="GDO133" s="43"/>
      <c r="GDP133" s="43"/>
      <c r="GDQ133" s="43"/>
      <c r="GDR133" s="43"/>
      <c r="GDS133" s="43"/>
      <c r="GDT133" s="43"/>
      <c r="GDU133" s="43"/>
      <c r="GDV133" s="43"/>
      <c r="GDW133" s="43"/>
      <c r="GDX133" s="43"/>
      <c r="GDY133" s="43"/>
      <c r="GDZ133" s="43"/>
      <c r="GEA133" s="43"/>
      <c r="GEB133" s="43"/>
      <c r="GEC133" s="43"/>
      <c r="GED133" s="43"/>
      <c r="GEE133" s="43"/>
      <c r="GEF133" s="43"/>
      <c r="GEG133" s="43"/>
      <c r="GEH133" s="43"/>
      <c r="GEI133" s="43"/>
      <c r="GEJ133" s="43"/>
      <c r="GEK133" s="43"/>
      <c r="GEL133" s="43"/>
      <c r="GEM133" s="43"/>
      <c r="GEN133" s="43"/>
      <c r="GEO133" s="43"/>
      <c r="GEP133" s="43"/>
      <c r="GEQ133" s="43"/>
      <c r="GER133" s="43"/>
      <c r="GES133" s="43"/>
      <c r="GET133" s="43"/>
      <c r="GEU133" s="43"/>
      <c r="GEV133" s="43"/>
      <c r="GEW133" s="43"/>
      <c r="GEX133" s="43"/>
      <c r="GEY133" s="43"/>
      <c r="GEZ133" s="43"/>
      <c r="GFA133" s="43"/>
      <c r="GFB133" s="43"/>
      <c r="GFC133" s="43"/>
      <c r="GFD133" s="43"/>
      <c r="GFE133" s="43"/>
      <c r="GFF133" s="43"/>
      <c r="GFG133" s="43"/>
      <c r="GFH133" s="43"/>
      <c r="GFI133" s="43"/>
      <c r="GFJ133" s="43"/>
      <c r="GFK133" s="43"/>
      <c r="GFL133" s="43"/>
      <c r="GFM133" s="43"/>
      <c r="GFN133" s="43"/>
      <c r="GFO133" s="43"/>
      <c r="GFP133" s="43"/>
      <c r="GFQ133" s="43"/>
      <c r="GFR133" s="43"/>
      <c r="GFS133" s="43"/>
      <c r="GFT133" s="43"/>
      <c r="GFU133" s="43"/>
      <c r="GFV133" s="43"/>
      <c r="GFW133" s="43"/>
      <c r="GFX133" s="43"/>
      <c r="GFY133" s="43"/>
      <c r="GFZ133" s="43"/>
      <c r="GGA133" s="43"/>
      <c r="GGB133" s="43"/>
      <c r="GGC133" s="43"/>
      <c r="GGD133" s="43"/>
      <c r="GGE133" s="43"/>
      <c r="GGF133" s="43"/>
      <c r="GGG133" s="43"/>
      <c r="GGH133" s="43"/>
      <c r="GGI133" s="43"/>
      <c r="GGJ133" s="43"/>
      <c r="GGK133" s="43"/>
      <c r="GGL133" s="43"/>
      <c r="GGM133" s="43"/>
      <c r="GGN133" s="43"/>
      <c r="GGO133" s="43"/>
      <c r="GGP133" s="43"/>
      <c r="GGQ133" s="43"/>
      <c r="GGR133" s="43"/>
      <c r="GGS133" s="43"/>
      <c r="GGT133" s="43"/>
      <c r="GGU133" s="43"/>
      <c r="GGV133" s="43"/>
      <c r="GGW133" s="43"/>
      <c r="GGX133" s="43"/>
      <c r="GGY133" s="43"/>
      <c r="GGZ133" s="43"/>
      <c r="GHA133" s="43"/>
      <c r="GHB133" s="43"/>
      <c r="GHC133" s="43"/>
      <c r="GHD133" s="43"/>
      <c r="GHE133" s="43"/>
      <c r="GHF133" s="43"/>
      <c r="GHG133" s="43"/>
      <c r="GHH133" s="43"/>
      <c r="GHI133" s="43"/>
      <c r="GHJ133" s="43"/>
      <c r="GHK133" s="43"/>
      <c r="GHL133" s="43"/>
      <c r="GHM133" s="43"/>
      <c r="GHN133" s="43"/>
      <c r="GHO133" s="43"/>
      <c r="GHP133" s="43"/>
      <c r="GHQ133" s="43"/>
      <c r="GHR133" s="43"/>
      <c r="GHS133" s="43"/>
      <c r="GHT133" s="43"/>
      <c r="GHU133" s="43"/>
      <c r="GHV133" s="43"/>
      <c r="GHW133" s="43"/>
      <c r="GHX133" s="43"/>
      <c r="GHY133" s="43"/>
      <c r="GHZ133" s="43"/>
      <c r="GIA133" s="43"/>
      <c r="GIB133" s="43"/>
      <c r="GIC133" s="43"/>
      <c r="GID133" s="43"/>
      <c r="GIE133" s="43"/>
      <c r="GIF133" s="43"/>
      <c r="GIG133" s="43"/>
      <c r="GIH133" s="43"/>
      <c r="GII133" s="43"/>
      <c r="GIJ133" s="43"/>
      <c r="GIK133" s="43"/>
      <c r="GIL133" s="43"/>
      <c r="GIM133" s="43"/>
      <c r="GIN133" s="43"/>
      <c r="GIO133" s="43"/>
      <c r="GIP133" s="43"/>
      <c r="GIQ133" s="43"/>
      <c r="GIR133" s="43"/>
      <c r="GIS133" s="43"/>
      <c r="GIT133" s="43"/>
      <c r="GIU133" s="43"/>
      <c r="GIV133" s="43"/>
      <c r="GIW133" s="43"/>
      <c r="GIX133" s="43"/>
      <c r="GIY133" s="43"/>
      <c r="GIZ133" s="43"/>
      <c r="GJA133" s="43"/>
      <c r="GJB133" s="43"/>
      <c r="GJC133" s="43"/>
      <c r="GJD133" s="43"/>
      <c r="GJE133" s="43"/>
      <c r="GJF133" s="43"/>
      <c r="GJG133" s="43"/>
      <c r="GJH133" s="43"/>
      <c r="GJI133" s="43"/>
      <c r="GJJ133" s="43"/>
      <c r="GJK133" s="43"/>
      <c r="GJL133" s="43"/>
      <c r="GJM133" s="43"/>
      <c r="GJN133" s="43"/>
      <c r="GJO133" s="43"/>
      <c r="GJP133" s="43"/>
      <c r="GJQ133" s="43"/>
      <c r="GJR133" s="43"/>
      <c r="GJS133" s="43"/>
      <c r="GJT133" s="43"/>
      <c r="GJU133" s="43"/>
      <c r="GJV133" s="43"/>
      <c r="GJW133" s="43"/>
      <c r="GJX133" s="43"/>
      <c r="GJY133" s="43"/>
      <c r="GJZ133" s="43"/>
      <c r="GKA133" s="43"/>
      <c r="GKB133" s="43"/>
      <c r="GKC133" s="43"/>
      <c r="GKD133" s="43"/>
      <c r="GKE133" s="43"/>
      <c r="GKF133" s="43"/>
      <c r="GKG133" s="43"/>
      <c r="GKH133" s="43"/>
      <c r="GKI133" s="43"/>
      <c r="GKJ133" s="43"/>
      <c r="GKK133" s="43"/>
      <c r="GKL133" s="43"/>
      <c r="GKM133" s="43"/>
      <c r="GKN133" s="43"/>
      <c r="GKO133" s="43"/>
      <c r="GKP133" s="43"/>
      <c r="GKQ133" s="43"/>
      <c r="GKR133" s="43"/>
      <c r="GKS133" s="43"/>
      <c r="GKT133" s="43"/>
      <c r="GKU133" s="43"/>
      <c r="GKV133" s="43"/>
      <c r="GKW133" s="43"/>
      <c r="GKX133" s="43"/>
      <c r="GKY133" s="43"/>
      <c r="GKZ133" s="43"/>
      <c r="GLA133" s="43"/>
      <c r="GLB133" s="43"/>
      <c r="GLC133" s="43"/>
      <c r="GLD133" s="43"/>
      <c r="GLE133" s="43"/>
      <c r="GLF133" s="43"/>
      <c r="GLG133" s="43"/>
      <c r="GLH133" s="43"/>
      <c r="GLI133" s="43"/>
      <c r="GLJ133" s="43"/>
      <c r="GLK133" s="43"/>
      <c r="GLL133" s="43"/>
      <c r="GLM133" s="43"/>
      <c r="GLN133" s="43"/>
      <c r="GLO133" s="43"/>
      <c r="GLP133" s="43"/>
      <c r="GLQ133" s="43"/>
      <c r="GLR133" s="43"/>
      <c r="GLS133" s="43"/>
      <c r="GLT133" s="43"/>
      <c r="GLU133" s="43"/>
      <c r="GLV133" s="43"/>
      <c r="GLW133" s="43"/>
      <c r="GLX133" s="43"/>
      <c r="GLY133" s="43"/>
      <c r="GLZ133" s="43"/>
      <c r="GMA133" s="43"/>
      <c r="GMB133" s="43"/>
      <c r="GMC133" s="43"/>
      <c r="GMD133" s="43"/>
      <c r="GME133" s="43"/>
      <c r="GMF133" s="43"/>
      <c r="GMG133" s="43"/>
      <c r="GMH133" s="43"/>
      <c r="GMI133" s="43"/>
      <c r="GMJ133" s="43"/>
      <c r="GMK133" s="43"/>
      <c r="GML133" s="43"/>
      <c r="GMM133" s="43"/>
      <c r="GMN133" s="43"/>
      <c r="GMO133" s="43"/>
      <c r="GMP133" s="43"/>
      <c r="GMQ133" s="43"/>
      <c r="GMR133" s="43"/>
      <c r="GMS133" s="43"/>
      <c r="GMT133" s="43"/>
      <c r="GMU133" s="43"/>
      <c r="GMV133" s="43"/>
      <c r="GMW133" s="43"/>
      <c r="GMX133" s="43"/>
      <c r="GMY133" s="43"/>
      <c r="GMZ133" s="43"/>
      <c r="GNA133" s="43"/>
      <c r="GNB133" s="43"/>
      <c r="GNC133" s="43"/>
      <c r="GND133" s="43"/>
      <c r="GNE133" s="43"/>
      <c r="GNF133" s="43"/>
      <c r="GNG133" s="43"/>
      <c r="GNH133" s="43"/>
      <c r="GNI133" s="43"/>
      <c r="GNJ133" s="43"/>
      <c r="GNK133" s="43"/>
      <c r="GNL133" s="43"/>
      <c r="GNM133" s="43"/>
      <c r="GNN133" s="43"/>
      <c r="GNO133" s="43"/>
      <c r="GNP133" s="43"/>
      <c r="GNQ133" s="43"/>
      <c r="GNR133" s="43"/>
      <c r="GNS133" s="43"/>
      <c r="GNT133" s="43"/>
      <c r="GNU133" s="43"/>
      <c r="GNV133" s="43"/>
      <c r="GNW133" s="43"/>
      <c r="GNX133" s="43"/>
      <c r="GNY133" s="43"/>
      <c r="GNZ133" s="43"/>
      <c r="GOA133" s="43"/>
      <c r="GOB133" s="43"/>
      <c r="GOC133" s="43"/>
      <c r="GOD133" s="43"/>
      <c r="GOE133" s="43"/>
      <c r="GOF133" s="43"/>
      <c r="GOG133" s="43"/>
      <c r="GOH133" s="43"/>
      <c r="GOI133" s="43"/>
      <c r="GOJ133" s="43"/>
      <c r="GOK133" s="43"/>
      <c r="GOL133" s="43"/>
      <c r="GOM133" s="43"/>
      <c r="GON133" s="43"/>
      <c r="GOO133" s="43"/>
      <c r="GOP133" s="43"/>
      <c r="GOQ133" s="43"/>
      <c r="GOR133" s="43"/>
      <c r="GOS133" s="43"/>
      <c r="GOT133" s="43"/>
      <c r="GOU133" s="43"/>
      <c r="GOV133" s="43"/>
      <c r="GOW133" s="43"/>
      <c r="GOX133" s="43"/>
      <c r="GOY133" s="43"/>
      <c r="GOZ133" s="43"/>
      <c r="GPA133" s="43"/>
      <c r="GPB133" s="43"/>
      <c r="GPC133" s="43"/>
      <c r="GPD133" s="43"/>
      <c r="GPE133" s="43"/>
      <c r="GPF133" s="43"/>
      <c r="GPG133" s="43"/>
      <c r="GPH133" s="43"/>
      <c r="GPI133" s="43"/>
      <c r="GPJ133" s="43"/>
      <c r="GPK133" s="43"/>
      <c r="GPL133" s="43"/>
      <c r="GPM133" s="43"/>
      <c r="GPN133" s="43"/>
      <c r="GPO133" s="43"/>
      <c r="GPP133" s="43"/>
      <c r="GPQ133" s="43"/>
      <c r="GPR133" s="43"/>
      <c r="GPS133" s="43"/>
      <c r="GPT133" s="43"/>
      <c r="GPU133" s="43"/>
      <c r="GPV133" s="43"/>
      <c r="GPW133" s="43"/>
      <c r="GPX133" s="43"/>
      <c r="GPY133" s="43"/>
      <c r="GPZ133" s="43"/>
      <c r="GQA133" s="43"/>
      <c r="GQB133" s="43"/>
      <c r="GQC133" s="43"/>
      <c r="GQD133" s="43"/>
      <c r="GQE133" s="43"/>
      <c r="GQF133" s="43"/>
      <c r="GQG133" s="43"/>
      <c r="GQH133" s="43"/>
      <c r="GQI133" s="43"/>
      <c r="GQJ133" s="43"/>
      <c r="GQK133" s="43"/>
      <c r="GQL133" s="43"/>
      <c r="GQM133" s="43"/>
      <c r="GQN133" s="43"/>
      <c r="GQO133" s="43"/>
      <c r="GQP133" s="43"/>
      <c r="GQQ133" s="43"/>
      <c r="GQR133" s="43"/>
      <c r="GQS133" s="43"/>
      <c r="GQT133" s="43"/>
      <c r="GQU133" s="43"/>
      <c r="GQV133" s="43"/>
      <c r="GQW133" s="43"/>
      <c r="GQX133" s="43"/>
      <c r="GQY133" s="43"/>
      <c r="GQZ133" s="43"/>
      <c r="GRA133" s="43"/>
      <c r="GRB133" s="43"/>
      <c r="GRC133" s="43"/>
      <c r="GRD133" s="43"/>
      <c r="GRE133" s="43"/>
      <c r="GRF133" s="43"/>
      <c r="GRG133" s="43"/>
      <c r="GRH133" s="43"/>
      <c r="GRI133" s="43"/>
      <c r="GRJ133" s="43"/>
      <c r="GRK133" s="43"/>
      <c r="GRL133" s="43"/>
      <c r="GRM133" s="43"/>
      <c r="GRN133" s="43"/>
      <c r="GRO133" s="43"/>
      <c r="GRP133" s="43"/>
      <c r="GRQ133" s="43"/>
      <c r="GRR133" s="43"/>
      <c r="GRS133" s="43"/>
      <c r="GRT133" s="43"/>
      <c r="GRU133" s="43"/>
      <c r="GRV133" s="43"/>
      <c r="GRW133" s="43"/>
      <c r="GRX133" s="43"/>
      <c r="GRY133" s="43"/>
      <c r="GRZ133" s="43"/>
      <c r="GSA133" s="43"/>
      <c r="GSB133" s="43"/>
      <c r="GSC133" s="43"/>
      <c r="GSD133" s="43"/>
      <c r="GSE133" s="43"/>
      <c r="GSF133" s="43"/>
      <c r="GSG133" s="43"/>
      <c r="GSH133" s="43"/>
      <c r="GSI133" s="43"/>
      <c r="GSJ133" s="43"/>
      <c r="GSK133" s="43"/>
      <c r="GSL133" s="43"/>
      <c r="GSM133" s="43"/>
      <c r="GSN133" s="43"/>
      <c r="GSO133" s="43"/>
      <c r="GSP133" s="43"/>
      <c r="GSQ133" s="43"/>
      <c r="GSR133" s="43"/>
      <c r="GSS133" s="43"/>
      <c r="GST133" s="43"/>
      <c r="GSU133" s="43"/>
      <c r="GSV133" s="43"/>
      <c r="GSW133" s="43"/>
      <c r="GSX133" s="43"/>
      <c r="GSY133" s="43"/>
      <c r="GSZ133" s="43"/>
      <c r="GTA133" s="43"/>
      <c r="GTB133" s="43"/>
      <c r="GTC133" s="43"/>
      <c r="GTD133" s="43"/>
      <c r="GTE133" s="43"/>
      <c r="GTF133" s="43"/>
      <c r="GTG133" s="43"/>
      <c r="GTH133" s="43"/>
      <c r="GTI133" s="43"/>
      <c r="GTJ133" s="43"/>
      <c r="GTK133" s="43"/>
      <c r="GTL133" s="43"/>
      <c r="GTM133" s="43"/>
      <c r="GTN133" s="43"/>
      <c r="GTO133" s="43"/>
      <c r="GTP133" s="43"/>
      <c r="GTQ133" s="43"/>
      <c r="GTR133" s="43"/>
      <c r="GTS133" s="43"/>
      <c r="GTT133" s="43"/>
      <c r="GTU133" s="43"/>
      <c r="GTV133" s="43"/>
      <c r="GTW133" s="43"/>
      <c r="GTX133" s="43"/>
      <c r="GTY133" s="43"/>
      <c r="GTZ133" s="43"/>
      <c r="GUA133" s="43"/>
      <c r="GUB133" s="43"/>
      <c r="GUC133" s="43"/>
      <c r="GUD133" s="43"/>
      <c r="GUE133" s="43"/>
      <c r="GUF133" s="43"/>
      <c r="GUG133" s="43"/>
      <c r="GUH133" s="43"/>
      <c r="GUI133" s="43"/>
      <c r="GUJ133" s="43"/>
      <c r="GUK133" s="43"/>
      <c r="GUL133" s="43"/>
      <c r="GUM133" s="43"/>
      <c r="GUN133" s="43"/>
      <c r="GUO133" s="43"/>
      <c r="GUP133" s="43"/>
      <c r="GUQ133" s="43"/>
      <c r="GUR133" s="43"/>
      <c r="GUS133" s="43"/>
      <c r="GUT133" s="43"/>
      <c r="GUU133" s="43"/>
      <c r="GUV133" s="43"/>
      <c r="GUW133" s="43"/>
      <c r="GUX133" s="43"/>
      <c r="GUY133" s="43"/>
      <c r="GUZ133" s="43"/>
      <c r="GVA133" s="43"/>
      <c r="GVB133" s="43"/>
      <c r="GVC133" s="43"/>
      <c r="GVD133" s="43"/>
      <c r="GVE133" s="43"/>
      <c r="GVF133" s="43"/>
      <c r="GVG133" s="43"/>
      <c r="GVH133" s="43"/>
      <c r="GVI133" s="43"/>
      <c r="GVJ133" s="43"/>
      <c r="GVK133" s="43"/>
      <c r="GVL133" s="43"/>
      <c r="GVM133" s="43"/>
      <c r="GVN133" s="43"/>
      <c r="GVO133" s="43"/>
      <c r="GVP133" s="43"/>
      <c r="GVQ133" s="43"/>
      <c r="GVR133" s="43"/>
      <c r="GVS133" s="43"/>
      <c r="GVT133" s="43"/>
      <c r="GVU133" s="43"/>
      <c r="GVV133" s="43"/>
      <c r="GVW133" s="43"/>
      <c r="GVX133" s="43"/>
      <c r="GVY133" s="43"/>
      <c r="GVZ133" s="43"/>
      <c r="GWA133" s="43"/>
      <c r="GWB133" s="43"/>
      <c r="GWC133" s="43"/>
      <c r="GWD133" s="43"/>
      <c r="GWE133" s="43"/>
      <c r="GWF133" s="43"/>
      <c r="GWG133" s="43"/>
      <c r="GWH133" s="43"/>
      <c r="GWI133" s="43"/>
      <c r="GWJ133" s="43"/>
      <c r="GWK133" s="43"/>
      <c r="GWL133" s="43"/>
      <c r="GWM133" s="43"/>
      <c r="GWN133" s="43"/>
      <c r="GWO133" s="43"/>
      <c r="GWP133" s="43"/>
      <c r="GWQ133" s="43"/>
      <c r="GWR133" s="43"/>
      <c r="GWS133" s="43"/>
      <c r="GWT133" s="43"/>
      <c r="GWU133" s="43"/>
      <c r="GWV133" s="43"/>
      <c r="GWW133" s="43"/>
      <c r="GWX133" s="43"/>
      <c r="GWY133" s="43"/>
      <c r="GWZ133" s="43"/>
      <c r="GXA133" s="43"/>
      <c r="GXB133" s="43"/>
      <c r="GXC133" s="43"/>
      <c r="GXD133" s="43"/>
      <c r="GXE133" s="43"/>
      <c r="GXF133" s="43"/>
      <c r="GXG133" s="43"/>
      <c r="GXH133" s="43"/>
      <c r="GXI133" s="43"/>
      <c r="GXJ133" s="43"/>
      <c r="GXK133" s="43"/>
      <c r="GXL133" s="43"/>
      <c r="GXM133" s="43"/>
      <c r="GXN133" s="43"/>
      <c r="GXO133" s="43"/>
      <c r="GXP133" s="43"/>
      <c r="GXQ133" s="43"/>
      <c r="GXR133" s="43"/>
      <c r="GXS133" s="43"/>
      <c r="GXT133" s="43"/>
      <c r="GXU133" s="43"/>
      <c r="GXV133" s="43"/>
      <c r="GXW133" s="43"/>
      <c r="GXX133" s="43"/>
      <c r="GXY133" s="43"/>
      <c r="GXZ133" s="43"/>
      <c r="GYA133" s="43"/>
      <c r="GYB133" s="43"/>
      <c r="GYC133" s="43"/>
      <c r="GYD133" s="43"/>
      <c r="GYE133" s="43"/>
      <c r="GYF133" s="43"/>
      <c r="GYG133" s="43"/>
      <c r="GYH133" s="43"/>
      <c r="GYI133" s="43"/>
      <c r="GYJ133" s="43"/>
      <c r="GYK133" s="43"/>
      <c r="GYL133" s="43"/>
      <c r="GYM133" s="43"/>
      <c r="GYN133" s="43"/>
      <c r="GYO133" s="43"/>
      <c r="GYP133" s="43"/>
      <c r="GYQ133" s="43"/>
      <c r="GYR133" s="43"/>
      <c r="GYS133" s="43"/>
      <c r="GYT133" s="43"/>
      <c r="GYU133" s="43"/>
      <c r="GYV133" s="43"/>
      <c r="GYW133" s="43"/>
      <c r="GYX133" s="43"/>
      <c r="GYY133" s="43"/>
      <c r="GYZ133" s="43"/>
      <c r="GZA133" s="43"/>
      <c r="GZB133" s="43"/>
      <c r="GZC133" s="43"/>
      <c r="GZD133" s="43"/>
      <c r="GZE133" s="43"/>
      <c r="GZF133" s="43"/>
      <c r="GZG133" s="43"/>
      <c r="GZH133" s="43"/>
      <c r="GZI133" s="43"/>
      <c r="GZJ133" s="43"/>
      <c r="GZK133" s="43"/>
      <c r="GZL133" s="43"/>
      <c r="GZM133" s="43"/>
      <c r="GZN133" s="43"/>
      <c r="GZO133" s="43"/>
      <c r="GZP133" s="43"/>
      <c r="GZQ133" s="43"/>
      <c r="GZR133" s="43"/>
      <c r="GZS133" s="43"/>
      <c r="GZT133" s="43"/>
      <c r="GZU133" s="43"/>
      <c r="GZV133" s="43"/>
      <c r="GZW133" s="43"/>
      <c r="GZX133" s="43"/>
      <c r="GZY133" s="43"/>
      <c r="GZZ133" s="43"/>
      <c r="HAA133" s="43"/>
      <c r="HAB133" s="43"/>
      <c r="HAC133" s="43"/>
      <c r="HAD133" s="43"/>
      <c r="HAE133" s="43"/>
      <c r="HAF133" s="43"/>
      <c r="HAG133" s="43"/>
      <c r="HAH133" s="43"/>
      <c r="HAI133" s="43"/>
      <c r="HAJ133" s="43"/>
      <c r="HAK133" s="43"/>
      <c r="HAL133" s="43"/>
      <c r="HAM133" s="43"/>
      <c r="HAN133" s="43"/>
      <c r="HAO133" s="43"/>
      <c r="HAP133" s="43"/>
      <c r="HAQ133" s="43"/>
      <c r="HAR133" s="43"/>
      <c r="HAS133" s="43"/>
      <c r="HAT133" s="43"/>
      <c r="HAU133" s="43"/>
      <c r="HAV133" s="43"/>
      <c r="HAW133" s="43"/>
      <c r="HAX133" s="43"/>
      <c r="HAY133" s="43"/>
      <c r="HAZ133" s="43"/>
      <c r="HBA133" s="43"/>
      <c r="HBB133" s="43"/>
      <c r="HBC133" s="43"/>
      <c r="HBD133" s="43"/>
      <c r="HBE133" s="43"/>
      <c r="HBF133" s="43"/>
      <c r="HBG133" s="43"/>
      <c r="HBH133" s="43"/>
      <c r="HBI133" s="43"/>
      <c r="HBJ133" s="43"/>
      <c r="HBK133" s="43"/>
      <c r="HBL133" s="43"/>
      <c r="HBM133" s="43"/>
      <c r="HBN133" s="43"/>
      <c r="HBO133" s="43"/>
      <c r="HBP133" s="43"/>
      <c r="HBQ133" s="43"/>
      <c r="HBR133" s="43"/>
      <c r="HBS133" s="43"/>
      <c r="HBT133" s="43"/>
      <c r="HBU133" s="43"/>
      <c r="HBV133" s="43"/>
      <c r="HBW133" s="43"/>
      <c r="HBX133" s="43"/>
      <c r="HBY133" s="43"/>
      <c r="HBZ133" s="43"/>
      <c r="HCA133" s="43"/>
      <c r="HCB133" s="43"/>
      <c r="HCC133" s="43"/>
      <c r="HCD133" s="43"/>
      <c r="HCE133" s="43"/>
      <c r="HCF133" s="43"/>
      <c r="HCG133" s="43"/>
      <c r="HCH133" s="43"/>
      <c r="HCI133" s="43"/>
      <c r="HCJ133" s="43"/>
      <c r="HCK133" s="43"/>
      <c r="HCL133" s="43"/>
      <c r="HCM133" s="43"/>
      <c r="HCN133" s="43"/>
      <c r="HCO133" s="43"/>
      <c r="HCP133" s="43"/>
      <c r="HCQ133" s="43"/>
      <c r="HCR133" s="43"/>
      <c r="HCS133" s="43"/>
      <c r="HCT133" s="43"/>
      <c r="HCU133" s="43"/>
      <c r="HCV133" s="43"/>
      <c r="HCW133" s="43"/>
      <c r="HCX133" s="43"/>
      <c r="HCY133" s="43"/>
      <c r="HCZ133" s="43"/>
      <c r="HDA133" s="43"/>
      <c r="HDB133" s="43"/>
      <c r="HDC133" s="43"/>
      <c r="HDD133" s="43"/>
      <c r="HDE133" s="43"/>
      <c r="HDF133" s="43"/>
      <c r="HDG133" s="43"/>
      <c r="HDH133" s="43"/>
      <c r="HDI133" s="43"/>
      <c r="HDJ133" s="43"/>
      <c r="HDK133" s="43"/>
      <c r="HDL133" s="43"/>
      <c r="HDM133" s="43"/>
      <c r="HDN133" s="43"/>
      <c r="HDO133" s="43"/>
      <c r="HDP133" s="43"/>
      <c r="HDQ133" s="43"/>
      <c r="HDR133" s="43"/>
      <c r="HDS133" s="43"/>
      <c r="HDT133" s="43"/>
      <c r="HDU133" s="43"/>
      <c r="HDV133" s="43"/>
      <c r="HDW133" s="43"/>
      <c r="HDX133" s="43"/>
      <c r="HDY133" s="43"/>
      <c r="HDZ133" s="43"/>
      <c r="HEA133" s="43"/>
      <c r="HEB133" s="43"/>
      <c r="HEC133" s="43"/>
      <c r="HED133" s="43"/>
      <c r="HEE133" s="43"/>
      <c r="HEF133" s="43"/>
      <c r="HEG133" s="43"/>
      <c r="HEH133" s="43"/>
      <c r="HEI133" s="43"/>
      <c r="HEJ133" s="43"/>
      <c r="HEK133" s="43"/>
      <c r="HEL133" s="43"/>
      <c r="HEM133" s="43"/>
      <c r="HEN133" s="43"/>
      <c r="HEO133" s="43"/>
      <c r="HEP133" s="43"/>
      <c r="HEQ133" s="43"/>
      <c r="HER133" s="43"/>
      <c r="HES133" s="43"/>
      <c r="HET133" s="43"/>
      <c r="HEU133" s="43"/>
      <c r="HEV133" s="43"/>
      <c r="HEW133" s="43"/>
      <c r="HEX133" s="43"/>
      <c r="HEY133" s="43"/>
      <c r="HEZ133" s="43"/>
      <c r="HFA133" s="43"/>
      <c r="HFB133" s="43"/>
      <c r="HFC133" s="43"/>
      <c r="HFD133" s="43"/>
      <c r="HFE133" s="43"/>
      <c r="HFF133" s="43"/>
      <c r="HFG133" s="43"/>
      <c r="HFH133" s="43"/>
      <c r="HFI133" s="43"/>
      <c r="HFJ133" s="43"/>
      <c r="HFK133" s="43"/>
      <c r="HFL133" s="43"/>
      <c r="HFM133" s="43"/>
      <c r="HFN133" s="43"/>
      <c r="HFO133" s="43"/>
      <c r="HFP133" s="43"/>
      <c r="HFQ133" s="43"/>
      <c r="HFR133" s="43"/>
      <c r="HFS133" s="43"/>
      <c r="HFT133" s="43"/>
      <c r="HFU133" s="43"/>
      <c r="HFV133" s="43"/>
      <c r="HFW133" s="43"/>
      <c r="HFX133" s="43"/>
      <c r="HFY133" s="43"/>
      <c r="HFZ133" s="43"/>
      <c r="HGA133" s="43"/>
      <c r="HGB133" s="43"/>
      <c r="HGC133" s="43"/>
      <c r="HGD133" s="43"/>
      <c r="HGE133" s="43"/>
      <c r="HGF133" s="43"/>
      <c r="HGG133" s="43"/>
      <c r="HGH133" s="43"/>
      <c r="HGI133" s="43"/>
      <c r="HGJ133" s="43"/>
      <c r="HGK133" s="43"/>
      <c r="HGL133" s="43"/>
      <c r="HGM133" s="43"/>
      <c r="HGN133" s="43"/>
      <c r="HGO133" s="43"/>
      <c r="HGP133" s="43"/>
      <c r="HGQ133" s="43"/>
      <c r="HGR133" s="43"/>
      <c r="HGS133" s="43"/>
      <c r="HGT133" s="43"/>
      <c r="HGU133" s="43"/>
      <c r="HGV133" s="43"/>
      <c r="HGW133" s="43"/>
      <c r="HGX133" s="43"/>
      <c r="HGY133" s="43"/>
      <c r="HGZ133" s="43"/>
      <c r="HHA133" s="43"/>
      <c r="HHB133" s="43"/>
      <c r="HHC133" s="43"/>
      <c r="HHD133" s="43"/>
      <c r="HHE133" s="43"/>
      <c r="HHF133" s="43"/>
      <c r="HHG133" s="43"/>
      <c r="HHH133" s="43"/>
      <c r="HHI133" s="43"/>
      <c r="HHJ133" s="43"/>
      <c r="HHK133" s="43"/>
      <c r="HHL133" s="43"/>
      <c r="HHM133" s="43"/>
      <c r="HHN133" s="43"/>
      <c r="HHO133" s="43"/>
      <c r="HHP133" s="43"/>
      <c r="HHQ133" s="43"/>
      <c r="HHR133" s="43"/>
      <c r="HHS133" s="43"/>
      <c r="HHT133" s="43"/>
      <c r="HHU133" s="43"/>
      <c r="HHV133" s="43"/>
      <c r="HHW133" s="43"/>
      <c r="HHX133" s="43"/>
      <c r="HHY133" s="43"/>
      <c r="HHZ133" s="43"/>
      <c r="HIA133" s="43"/>
      <c r="HIB133" s="43"/>
      <c r="HIC133" s="43"/>
      <c r="HID133" s="43"/>
      <c r="HIE133" s="43"/>
      <c r="HIF133" s="43"/>
      <c r="HIG133" s="43"/>
      <c r="HIH133" s="43"/>
      <c r="HII133" s="43"/>
      <c r="HIJ133" s="43"/>
      <c r="HIK133" s="43"/>
      <c r="HIL133" s="43"/>
      <c r="HIM133" s="43"/>
      <c r="HIN133" s="43"/>
      <c r="HIO133" s="43"/>
      <c r="HIP133" s="43"/>
      <c r="HIQ133" s="43"/>
      <c r="HIR133" s="43"/>
      <c r="HIS133" s="43"/>
      <c r="HIT133" s="43"/>
      <c r="HIU133" s="43"/>
      <c r="HIV133" s="43"/>
      <c r="HIW133" s="43"/>
      <c r="HIX133" s="43"/>
      <c r="HIY133" s="43"/>
      <c r="HIZ133" s="43"/>
      <c r="HJA133" s="43"/>
      <c r="HJB133" s="43"/>
      <c r="HJC133" s="43"/>
      <c r="HJD133" s="43"/>
      <c r="HJE133" s="43"/>
      <c r="HJF133" s="43"/>
      <c r="HJG133" s="43"/>
      <c r="HJH133" s="43"/>
      <c r="HJI133" s="43"/>
      <c r="HJJ133" s="43"/>
      <c r="HJK133" s="43"/>
      <c r="HJL133" s="43"/>
      <c r="HJM133" s="43"/>
      <c r="HJN133" s="43"/>
      <c r="HJO133" s="43"/>
      <c r="HJP133" s="43"/>
      <c r="HJQ133" s="43"/>
      <c r="HJR133" s="43"/>
      <c r="HJS133" s="43"/>
      <c r="HJT133" s="43"/>
      <c r="HJU133" s="43"/>
      <c r="HJV133" s="43"/>
      <c r="HJW133" s="43"/>
      <c r="HJX133" s="43"/>
      <c r="HJY133" s="43"/>
      <c r="HJZ133" s="43"/>
      <c r="HKA133" s="43"/>
      <c r="HKB133" s="43"/>
      <c r="HKC133" s="43"/>
      <c r="HKD133" s="43"/>
      <c r="HKE133" s="43"/>
      <c r="HKF133" s="43"/>
      <c r="HKG133" s="43"/>
      <c r="HKH133" s="43"/>
      <c r="HKI133" s="43"/>
      <c r="HKJ133" s="43"/>
      <c r="HKK133" s="43"/>
      <c r="HKL133" s="43"/>
      <c r="HKM133" s="43"/>
      <c r="HKN133" s="43"/>
      <c r="HKO133" s="43"/>
      <c r="HKP133" s="43"/>
      <c r="HKQ133" s="43"/>
      <c r="HKR133" s="43"/>
      <c r="HKS133" s="43"/>
      <c r="HKT133" s="43"/>
      <c r="HKU133" s="43"/>
      <c r="HKV133" s="43"/>
      <c r="HKW133" s="43"/>
      <c r="HKX133" s="43"/>
      <c r="HKY133" s="43"/>
      <c r="HKZ133" s="43"/>
      <c r="HLA133" s="43"/>
      <c r="HLB133" s="43"/>
      <c r="HLC133" s="43"/>
      <c r="HLD133" s="43"/>
      <c r="HLE133" s="43"/>
      <c r="HLF133" s="43"/>
      <c r="HLG133" s="43"/>
      <c r="HLH133" s="43"/>
      <c r="HLI133" s="43"/>
      <c r="HLJ133" s="43"/>
      <c r="HLK133" s="43"/>
      <c r="HLL133" s="43"/>
      <c r="HLM133" s="43"/>
      <c r="HLN133" s="43"/>
      <c r="HLO133" s="43"/>
      <c r="HLP133" s="43"/>
      <c r="HLQ133" s="43"/>
      <c r="HLR133" s="43"/>
      <c r="HLS133" s="43"/>
      <c r="HLT133" s="43"/>
      <c r="HLU133" s="43"/>
      <c r="HLV133" s="43"/>
      <c r="HLW133" s="43"/>
      <c r="HLX133" s="43"/>
      <c r="HLY133" s="43"/>
      <c r="HLZ133" s="43"/>
      <c r="HMA133" s="43"/>
      <c r="HMB133" s="43"/>
      <c r="HMC133" s="43"/>
      <c r="HMD133" s="43"/>
      <c r="HME133" s="43"/>
      <c r="HMF133" s="43"/>
      <c r="HMG133" s="43"/>
      <c r="HMH133" s="43"/>
      <c r="HMI133" s="43"/>
      <c r="HMJ133" s="43"/>
      <c r="HMK133" s="43"/>
      <c r="HML133" s="43"/>
      <c r="HMM133" s="43"/>
      <c r="HMN133" s="43"/>
      <c r="HMO133" s="43"/>
      <c r="HMP133" s="43"/>
      <c r="HMQ133" s="43"/>
      <c r="HMR133" s="43"/>
      <c r="HMS133" s="43"/>
      <c r="HMT133" s="43"/>
      <c r="HMU133" s="43"/>
      <c r="HMV133" s="43"/>
      <c r="HMW133" s="43"/>
      <c r="HMX133" s="43"/>
      <c r="HMY133" s="43"/>
      <c r="HMZ133" s="43"/>
      <c r="HNA133" s="43"/>
      <c r="HNB133" s="43"/>
      <c r="HNC133" s="43"/>
      <c r="HND133" s="43"/>
      <c r="HNE133" s="43"/>
      <c r="HNF133" s="43"/>
      <c r="HNG133" s="43"/>
      <c r="HNH133" s="43"/>
      <c r="HNI133" s="43"/>
      <c r="HNJ133" s="43"/>
      <c r="HNK133" s="43"/>
      <c r="HNL133" s="43"/>
      <c r="HNM133" s="43"/>
      <c r="HNN133" s="43"/>
      <c r="HNO133" s="43"/>
      <c r="HNP133" s="43"/>
      <c r="HNQ133" s="43"/>
      <c r="HNR133" s="43"/>
      <c r="HNS133" s="43"/>
      <c r="HNT133" s="43"/>
      <c r="HNU133" s="43"/>
      <c r="HNV133" s="43"/>
      <c r="HNW133" s="43"/>
      <c r="HNX133" s="43"/>
      <c r="HNY133" s="43"/>
      <c r="HNZ133" s="43"/>
      <c r="HOA133" s="43"/>
      <c r="HOB133" s="43"/>
      <c r="HOC133" s="43"/>
      <c r="HOD133" s="43"/>
      <c r="HOE133" s="43"/>
      <c r="HOF133" s="43"/>
      <c r="HOG133" s="43"/>
      <c r="HOH133" s="43"/>
      <c r="HOI133" s="43"/>
      <c r="HOJ133" s="43"/>
      <c r="HOK133" s="43"/>
      <c r="HOL133" s="43"/>
      <c r="HOM133" s="43"/>
      <c r="HON133" s="43"/>
      <c r="HOO133" s="43"/>
      <c r="HOP133" s="43"/>
      <c r="HOQ133" s="43"/>
      <c r="HOR133" s="43"/>
      <c r="HOS133" s="43"/>
      <c r="HOT133" s="43"/>
      <c r="HOU133" s="43"/>
      <c r="HOV133" s="43"/>
      <c r="HOW133" s="43"/>
      <c r="HOX133" s="43"/>
      <c r="HOY133" s="43"/>
      <c r="HOZ133" s="43"/>
      <c r="HPA133" s="43"/>
      <c r="HPB133" s="43"/>
      <c r="HPC133" s="43"/>
      <c r="HPD133" s="43"/>
      <c r="HPE133" s="43"/>
      <c r="HPF133" s="43"/>
      <c r="HPG133" s="43"/>
      <c r="HPH133" s="43"/>
      <c r="HPI133" s="43"/>
      <c r="HPJ133" s="43"/>
      <c r="HPK133" s="43"/>
      <c r="HPL133" s="43"/>
      <c r="HPM133" s="43"/>
      <c r="HPN133" s="43"/>
      <c r="HPO133" s="43"/>
      <c r="HPP133" s="43"/>
      <c r="HPQ133" s="43"/>
      <c r="HPR133" s="43"/>
      <c r="HPS133" s="43"/>
      <c r="HPT133" s="43"/>
      <c r="HPU133" s="43"/>
      <c r="HPV133" s="43"/>
      <c r="HPW133" s="43"/>
      <c r="HPX133" s="43"/>
      <c r="HPY133" s="43"/>
      <c r="HPZ133" s="43"/>
      <c r="HQA133" s="43"/>
      <c r="HQB133" s="43"/>
      <c r="HQC133" s="43"/>
      <c r="HQD133" s="43"/>
      <c r="HQE133" s="43"/>
      <c r="HQF133" s="43"/>
      <c r="HQG133" s="43"/>
      <c r="HQH133" s="43"/>
      <c r="HQI133" s="43"/>
      <c r="HQJ133" s="43"/>
      <c r="HQK133" s="43"/>
      <c r="HQL133" s="43"/>
      <c r="HQM133" s="43"/>
      <c r="HQN133" s="43"/>
      <c r="HQO133" s="43"/>
      <c r="HQP133" s="43"/>
      <c r="HQQ133" s="43"/>
      <c r="HQR133" s="43"/>
      <c r="HQS133" s="43"/>
      <c r="HQT133" s="43"/>
      <c r="HQU133" s="43"/>
      <c r="HQV133" s="43"/>
      <c r="HQW133" s="43"/>
      <c r="HQX133" s="43"/>
      <c r="HQY133" s="43"/>
      <c r="HQZ133" s="43"/>
      <c r="HRA133" s="43"/>
      <c r="HRB133" s="43"/>
      <c r="HRC133" s="43"/>
      <c r="HRD133" s="43"/>
      <c r="HRE133" s="43"/>
      <c r="HRF133" s="43"/>
      <c r="HRG133" s="43"/>
      <c r="HRH133" s="43"/>
      <c r="HRI133" s="43"/>
      <c r="HRJ133" s="43"/>
      <c r="HRK133" s="43"/>
      <c r="HRL133" s="43"/>
      <c r="HRM133" s="43"/>
      <c r="HRN133" s="43"/>
      <c r="HRO133" s="43"/>
      <c r="HRP133" s="43"/>
      <c r="HRQ133" s="43"/>
      <c r="HRR133" s="43"/>
      <c r="HRS133" s="43"/>
      <c r="HRT133" s="43"/>
      <c r="HRU133" s="43"/>
      <c r="HRV133" s="43"/>
      <c r="HRW133" s="43"/>
      <c r="HRX133" s="43"/>
      <c r="HRY133" s="43"/>
      <c r="HRZ133" s="43"/>
      <c r="HSA133" s="43"/>
      <c r="HSB133" s="43"/>
      <c r="HSC133" s="43"/>
      <c r="HSD133" s="43"/>
      <c r="HSE133" s="43"/>
      <c r="HSF133" s="43"/>
      <c r="HSG133" s="43"/>
      <c r="HSH133" s="43"/>
      <c r="HSI133" s="43"/>
      <c r="HSJ133" s="43"/>
      <c r="HSK133" s="43"/>
      <c r="HSL133" s="43"/>
      <c r="HSM133" s="43"/>
      <c r="HSN133" s="43"/>
      <c r="HSO133" s="43"/>
      <c r="HSP133" s="43"/>
      <c r="HSQ133" s="43"/>
      <c r="HSR133" s="43"/>
      <c r="HSS133" s="43"/>
      <c r="HST133" s="43"/>
      <c r="HSU133" s="43"/>
      <c r="HSV133" s="43"/>
      <c r="HSW133" s="43"/>
      <c r="HSX133" s="43"/>
      <c r="HSY133" s="43"/>
      <c r="HSZ133" s="43"/>
      <c r="HTA133" s="43"/>
      <c r="HTB133" s="43"/>
      <c r="HTC133" s="43"/>
      <c r="HTD133" s="43"/>
      <c r="HTE133" s="43"/>
      <c r="HTF133" s="43"/>
      <c r="HTG133" s="43"/>
      <c r="HTH133" s="43"/>
      <c r="HTI133" s="43"/>
      <c r="HTJ133" s="43"/>
      <c r="HTK133" s="43"/>
      <c r="HTL133" s="43"/>
      <c r="HTM133" s="43"/>
      <c r="HTN133" s="43"/>
      <c r="HTO133" s="43"/>
      <c r="HTP133" s="43"/>
      <c r="HTQ133" s="43"/>
      <c r="HTR133" s="43"/>
      <c r="HTS133" s="43"/>
      <c r="HTT133" s="43"/>
      <c r="HTU133" s="43"/>
      <c r="HTV133" s="43"/>
      <c r="HTW133" s="43"/>
      <c r="HTX133" s="43"/>
      <c r="HTY133" s="43"/>
      <c r="HTZ133" s="43"/>
      <c r="HUA133" s="43"/>
      <c r="HUB133" s="43"/>
      <c r="HUC133" s="43"/>
      <c r="HUD133" s="43"/>
      <c r="HUE133" s="43"/>
      <c r="HUF133" s="43"/>
      <c r="HUG133" s="43"/>
      <c r="HUH133" s="43"/>
      <c r="HUI133" s="43"/>
      <c r="HUJ133" s="43"/>
      <c r="HUK133" s="43"/>
      <c r="HUL133" s="43"/>
      <c r="HUM133" s="43"/>
      <c r="HUN133" s="43"/>
      <c r="HUO133" s="43"/>
      <c r="HUP133" s="43"/>
      <c r="HUQ133" s="43"/>
      <c r="HUR133" s="43"/>
      <c r="HUS133" s="43"/>
      <c r="HUT133" s="43"/>
      <c r="HUU133" s="43"/>
      <c r="HUV133" s="43"/>
      <c r="HUW133" s="43"/>
      <c r="HUX133" s="43"/>
      <c r="HUY133" s="43"/>
      <c r="HUZ133" s="43"/>
      <c r="HVA133" s="43"/>
      <c r="HVB133" s="43"/>
      <c r="HVC133" s="43"/>
      <c r="HVD133" s="43"/>
      <c r="HVE133" s="43"/>
      <c r="HVF133" s="43"/>
      <c r="HVG133" s="43"/>
      <c r="HVH133" s="43"/>
      <c r="HVI133" s="43"/>
      <c r="HVJ133" s="43"/>
      <c r="HVK133" s="43"/>
      <c r="HVL133" s="43"/>
      <c r="HVM133" s="43"/>
      <c r="HVN133" s="43"/>
      <c r="HVO133" s="43"/>
      <c r="HVP133" s="43"/>
      <c r="HVQ133" s="43"/>
      <c r="HVR133" s="43"/>
      <c r="HVS133" s="43"/>
      <c r="HVT133" s="43"/>
      <c r="HVU133" s="43"/>
      <c r="HVV133" s="43"/>
      <c r="HVW133" s="43"/>
      <c r="HVX133" s="43"/>
      <c r="HVY133" s="43"/>
      <c r="HVZ133" s="43"/>
      <c r="HWA133" s="43"/>
      <c r="HWB133" s="43"/>
      <c r="HWC133" s="43"/>
      <c r="HWD133" s="43"/>
      <c r="HWE133" s="43"/>
      <c r="HWF133" s="43"/>
      <c r="HWG133" s="43"/>
      <c r="HWH133" s="43"/>
      <c r="HWI133" s="43"/>
      <c r="HWJ133" s="43"/>
      <c r="HWK133" s="43"/>
      <c r="HWL133" s="43"/>
      <c r="HWM133" s="43"/>
      <c r="HWN133" s="43"/>
      <c r="HWO133" s="43"/>
      <c r="HWP133" s="43"/>
      <c r="HWQ133" s="43"/>
      <c r="HWR133" s="43"/>
      <c r="HWS133" s="43"/>
      <c r="HWT133" s="43"/>
      <c r="HWU133" s="43"/>
      <c r="HWV133" s="43"/>
      <c r="HWW133" s="43"/>
      <c r="HWX133" s="43"/>
      <c r="HWY133" s="43"/>
      <c r="HWZ133" s="43"/>
      <c r="HXA133" s="43"/>
      <c r="HXB133" s="43"/>
      <c r="HXC133" s="43"/>
      <c r="HXD133" s="43"/>
      <c r="HXE133" s="43"/>
      <c r="HXF133" s="43"/>
      <c r="HXG133" s="43"/>
      <c r="HXH133" s="43"/>
      <c r="HXI133" s="43"/>
      <c r="HXJ133" s="43"/>
      <c r="HXK133" s="43"/>
      <c r="HXL133" s="43"/>
      <c r="HXM133" s="43"/>
      <c r="HXN133" s="43"/>
      <c r="HXO133" s="43"/>
      <c r="HXP133" s="43"/>
      <c r="HXQ133" s="43"/>
      <c r="HXR133" s="43"/>
      <c r="HXS133" s="43"/>
      <c r="HXT133" s="43"/>
      <c r="HXU133" s="43"/>
      <c r="HXV133" s="43"/>
      <c r="HXW133" s="43"/>
      <c r="HXX133" s="43"/>
      <c r="HXY133" s="43"/>
      <c r="HXZ133" s="43"/>
      <c r="HYA133" s="43"/>
      <c r="HYB133" s="43"/>
      <c r="HYC133" s="43"/>
      <c r="HYD133" s="43"/>
      <c r="HYE133" s="43"/>
      <c r="HYF133" s="43"/>
      <c r="HYG133" s="43"/>
      <c r="HYH133" s="43"/>
      <c r="HYI133" s="43"/>
      <c r="HYJ133" s="43"/>
      <c r="HYK133" s="43"/>
      <c r="HYL133" s="43"/>
      <c r="HYM133" s="43"/>
      <c r="HYN133" s="43"/>
      <c r="HYO133" s="43"/>
      <c r="HYP133" s="43"/>
      <c r="HYQ133" s="43"/>
      <c r="HYR133" s="43"/>
      <c r="HYS133" s="43"/>
      <c r="HYT133" s="43"/>
      <c r="HYU133" s="43"/>
      <c r="HYV133" s="43"/>
      <c r="HYW133" s="43"/>
      <c r="HYX133" s="43"/>
      <c r="HYY133" s="43"/>
      <c r="HYZ133" s="43"/>
      <c r="HZA133" s="43"/>
      <c r="HZB133" s="43"/>
      <c r="HZC133" s="43"/>
      <c r="HZD133" s="43"/>
      <c r="HZE133" s="43"/>
      <c r="HZF133" s="43"/>
      <c r="HZG133" s="43"/>
      <c r="HZH133" s="43"/>
      <c r="HZI133" s="43"/>
      <c r="HZJ133" s="43"/>
      <c r="HZK133" s="43"/>
      <c r="HZL133" s="43"/>
      <c r="HZM133" s="43"/>
      <c r="HZN133" s="43"/>
      <c r="HZO133" s="43"/>
      <c r="HZP133" s="43"/>
      <c r="HZQ133" s="43"/>
      <c r="HZR133" s="43"/>
      <c r="HZS133" s="43"/>
      <c r="HZT133" s="43"/>
      <c r="HZU133" s="43"/>
      <c r="HZV133" s="43"/>
      <c r="HZW133" s="43"/>
      <c r="HZX133" s="43"/>
      <c r="HZY133" s="43"/>
      <c r="HZZ133" s="43"/>
      <c r="IAA133" s="43"/>
      <c r="IAB133" s="43"/>
      <c r="IAC133" s="43"/>
      <c r="IAD133" s="43"/>
      <c r="IAE133" s="43"/>
      <c r="IAF133" s="43"/>
      <c r="IAG133" s="43"/>
      <c r="IAH133" s="43"/>
      <c r="IAI133" s="43"/>
      <c r="IAJ133" s="43"/>
      <c r="IAK133" s="43"/>
      <c r="IAL133" s="43"/>
      <c r="IAM133" s="43"/>
      <c r="IAN133" s="43"/>
      <c r="IAO133" s="43"/>
      <c r="IAP133" s="43"/>
      <c r="IAQ133" s="43"/>
      <c r="IAR133" s="43"/>
      <c r="IAS133" s="43"/>
      <c r="IAT133" s="43"/>
      <c r="IAU133" s="43"/>
      <c r="IAV133" s="43"/>
      <c r="IAW133" s="43"/>
      <c r="IAX133" s="43"/>
      <c r="IAY133" s="43"/>
      <c r="IAZ133" s="43"/>
      <c r="IBA133" s="43"/>
      <c r="IBB133" s="43"/>
      <c r="IBC133" s="43"/>
      <c r="IBD133" s="43"/>
      <c r="IBE133" s="43"/>
      <c r="IBF133" s="43"/>
      <c r="IBG133" s="43"/>
      <c r="IBH133" s="43"/>
      <c r="IBI133" s="43"/>
      <c r="IBJ133" s="43"/>
      <c r="IBK133" s="43"/>
      <c r="IBL133" s="43"/>
      <c r="IBM133" s="43"/>
      <c r="IBN133" s="43"/>
      <c r="IBO133" s="43"/>
      <c r="IBP133" s="43"/>
      <c r="IBQ133" s="43"/>
      <c r="IBR133" s="43"/>
      <c r="IBS133" s="43"/>
      <c r="IBT133" s="43"/>
      <c r="IBU133" s="43"/>
      <c r="IBV133" s="43"/>
      <c r="IBW133" s="43"/>
      <c r="IBX133" s="43"/>
      <c r="IBY133" s="43"/>
      <c r="IBZ133" s="43"/>
      <c r="ICA133" s="43"/>
      <c r="ICB133" s="43"/>
      <c r="ICC133" s="43"/>
      <c r="ICD133" s="43"/>
      <c r="ICE133" s="43"/>
      <c r="ICF133" s="43"/>
      <c r="ICG133" s="43"/>
      <c r="ICH133" s="43"/>
      <c r="ICI133" s="43"/>
      <c r="ICJ133" s="43"/>
      <c r="ICK133" s="43"/>
      <c r="ICL133" s="43"/>
      <c r="ICM133" s="43"/>
      <c r="ICN133" s="43"/>
      <c r="ICO133" s="43"/>
      <c r="ICP133" s="43"/>
      <c r="ICQ133" s="43"/>
      <c r="ICR133" s="43"/>
      <c r="ICS133" s="43"/>
      <c r="ICT133" s="43"/>
      <c r="ICU133" s="43"/>
      <c r="ICV133" s="43"/>
      <c r="ICW133" s="43"/>
      <c r="ICX133" s="43"/>
      <c r="ICY133" s="43"/>
      <c r="ICZ133" s="43"/>
      <c r="IDA133" s="43"/>
      <c r="IDB133" s="43"/>
      <c r="IDC133" s="43"/>
      <c r="IDD133" s="43"/>
      <c r="IDE133" s="43"/>
      <c r="IDF133" s="43"/>
      <c r="IDG133" s="43"/>
      <c r="IDH133" s="43"/>
      <c r="IDI133" s="43"/>
      <c r="IDJ133" s="43"/>
      <c r="IDK133" s="43"/>
      <c r="IDL133" s="43"/>
      <c r="IDM133" s="43"/>
      <c r="IDN133" s="43"/>
      <c r="IDO133" s="43"/>
      <c r="IDP133" s="43"/>
      <c r="IDQ133" s="43"/>
      <c r="IDR133" s="43"/>
      <c r="IDS133" s="43"/>
      <c r="IDT133" s="43"/>
      <c r="IDU133" s="43"/>
      <c r="IDV133" s="43"/>
      <c r="IDW133" s="43"/>
      <c r="IDX133" s="43"/>
      <c r="IDY133" s="43"/>
      <c r="IDZ133" s="43"/>
      <c r="IEA133" s="43"/>
      <c r="IEB133" s="43"/>
      <c r="IEC133" s="43"/>
      <c r="IED133" s="43"/>
      <c r="IEE133" s="43"/>
      <c r="IEF133" s="43"/>
      <c r="IEG133" s="43"/>
      <c r="IEH133" s="43"/>
      <c r="IEI133" s="43"/>
      <c r="IEJ133" s="43"/>
      <c r="IEK133" s="43"/>
      <c r="IEL133" s="43"/>
      <c r="IEM133" s="43"/>
      <c r="IEN133" s="43"/>
      <c r="IEO133" s="43"/>
      <c r="IEP133" s="43"/>
      <c r="IEQ133" s="43"/>
      <c r="IER133" s="43"/>
      <c r="IES133" s="43"/>
      <c r="IET133" s="43"/>
      <c r="IEU133" s="43"/>
      <c r="IEV133" s="43"/>
      <c r="IEW133" s="43"/>
      <c r="IEX133" s="43"/>
      <c r="IEY133" s="43"/>
      <c r="IEZ133" s="43"/>
      <c r="IFA133" s="43"/>
      <c r="IFB133" s="43"/>
      <c r="IFC133" s="43"/>
      <c r="IFD133" s="43"/>
      <c r="IFE133" s="43"/>
      <c r="IFF133" s="43"/>
      <c r="IFG133" s="43"/>
      <c r="IFH133" s="43"/>
      <c r="IFI133" s="43"/>
      <c r="IFJ133" s="43"/>
      <c r="IFK133" s="43"/>
      <c r="IFL133" s="43"/>
      <c r="IFM133" s="43"/>
      <c r="IFN133" s="43"/>
      <c r="IFO133" s="43"/>
      <c r="IFP133" s="43"/>
      <c r="IFQ133" s="43"/>
      <c r="IFR133" s="43"/>
      <c r="IFS133" s="43"/>
      <c r="IFT133" s="43"/>
      <c r="IFU133" s="43"/>
      <c r="IFV133" s="43"/>
      <c r="IFW133" s="43"/>
      <c r="IFX133" s="43"/>
      <c r="IFY133" s="43"/>
      <c r="IFZ133" s="43"/>
      <c r="IGA133" s="43"/>
      <c r="IGB133" s="43"/>
      <c r="IGC133" s="43"/>
      <c r="IGD133" s="43"/>
      <c r="IGE133" s="43"/>
      <c r="IGF133" s="43"/>
      <c r="IGG133" s="43"/>
      <c r="IGH133" s="43"/>
      <c r="IGI133" s="43"/>
      <c r="IGJ133" s="43"/>
      <c r="IGK133" s="43"/>
      <c r="IGL133" s="43"/>
      <c r="IGM133" s="43"/>
      <c r="IGN133" s="43"/>
      <c r="IGO133" s="43"/>
      <c r="IGP133" s="43"/>
      <c r="IGQ133" s="43"/>
      <c r="IGR133" s="43"/>
      <c r="IGS133" s="43"/>
      <c r="IGT133" s="43"/>
      <c r="IGU133" s="43"/>
      <c r="IGV133" s="43"/>
      <c r="IGW133" s="43"/>
      <c r="IGX133" s="43"/>
      <c r="IGY133" s="43"/>
      <c r="IGZ133" s="43"/>
      <c r="IHA133" s="43"/>
      <c r="IHB133" s="43"/>
      <c r="IHC133" s="43"/>
      <c r="IHD133" s="43"/>
      <c r="IHE133" s="43"/>
      <c r="IHF133" s="43"/>
      <c r="IHG133" s="43"/>
      <c r="IHH133" s="43"/>
      <c r="IHI133" s="43"/>
      <c r="IHJ133" s="43"/>
      <c r="IHK133" s="43"/>
      <c r="IHL133" s="43"/>
      <c r="IHM133" s="43"/>
      <c r="IHN133" s="43"/>
      <c r="IHO133" s="43"/>
      <c r="IHP133" s="43"/>
      <c r="IHQ133" s="43"/>
      <c r="IHR133" s="43"/>
      <c r="IHS133" s="43"/>
      <c r="IHT133" s="43"/>
      <c r="IHU133" s="43"/>
      <c r="IHV133" s="43"/>
      <c r="IHW133" s="43"/>
      <c r="IHX133" s="43"/>
      <c r="IHY133" s="43"/>
      <c r="IHZ133" s="43"/>
      <c r="IIA133" s="43"/>
      <c r="IIB133" s="43"/>
      <c r="IIC133" s="43"/>
      <c r="IID133" s="43"/>
      <c r="IIE133" s="43"/>
      <c r="IIF133" s="43"/>
      <c r="IIG133" s="43"/>
      <c r="IIH133" s="43"/>
      <c r="III133" s="43"/>
      <c r="IIJ133" s="43"/>
      <c r="IIK133" s="43"/>
      <c r="IIL133" s="43"/>
      <c r="IIM133" s="43"/>
      <c r="IIN133" s="43"/>
      <c r="IIO133" s="43"/>
      <c r="IIP133" s="43"/>
      <c r="IIQ133" s="43"/>
      <c r="IIR133" s="43"/>
      <c r="IIS133" s="43"/>
      <c r="IIT133" s="43"/>
      <c r="IIU133" s="43"/>
      <c r="IIV133" s="43"/>
      <c r="IIW133" s="43"/>
      <c r="IIX133" s="43"/>
      <c r="IIY133" s="43"/>
      <c r="IIZ133" s="43"/>
      <c r="IJA133" s="43"/>
      <c r="IJB133" s="43"/>
      <c r="IJC133" s="43"/>
      <c r="IJD133" s="43"/>
      <c r="IJE133" s="43"/>
      <c r="IJF133" s="43"/>
      <c r="IJG133" s="43"/>
      <c r="IJH133" s="43"/>
      <c r="IJI133" s="43"/>
      <c r="IJJ133" s="43"/>
      <c r="IJK133" s="43"/>
      <c r="IJL133" s="43"/>
      <c r="IJM133" s="43"/>
      <c r="IJN133" s="43"/>
      <c r="IJO133" s="43"/>
      <c r="IJP133" s="43"/>
      <c r="IJQ133" s="43"/>
      <c r="IJR133" s="43"/>
      <c r="IJS133" s="43"/>
      <c r="IJT133" s="43"/>
      <c r="IJU133" s="43"/>
      <c r="IJV133" s="43"/>
      <c r="IJW133" s="43"/>
      <c r="IJX133" s="43"/>
      <c r="IJY133" s="43"/>
      <c r="IJZ133" s="43"/>
      <c r="IKA133" s="43"/>
      <c r="IKB133" s="43"/>
      <c r="IKC133" s="43"/>
      <c r="IKD133" s="43"/>
      <c r="IKE133" s="43"/>
      <c r="IKF133" s="43"/>
      <c r="IKG133" s="43"/>
      <c r="IKH133" s="43"/>
      <c r="IKI133" s="43"/>
      <c r="IKJ133" s="43"/>
      <c r="IKK133" s="43"/>
      <c r="IKL133" s="43"/>
      <c r="IKM133" s="43"/>
      <c r="IKN133" s="43"/>
      <c r="IKO133" s="43"/>
      <c r="IKP133" s="43"/>
      <c r="IKQ133" s="43"/>
      <c r="IKR133" s="43"/>
      <c r="IKS133" s="43"/>
      <c r="IKT133" s="43"/>
      <c r="IKU133" s="43"/>
      <c r="IKV133" s="43"/>
      <c r="IKW133" s="43"/>
      <c r="IKX133" s="43"/>
      <c r="IKY133" s="43"/>
      <c r="IKZ133" s="43"/>
      <c r="ILA133" s="43"/>
      <c r="ILB133" s="43"/>
      <c r="ILC133" s="43"/>
      <c r="ILD133" s="43"/>
      <c r="ILE133" s="43"/>
      <c r="ILF133" s="43"/>
      <c r="ILG133" s="43"/>
      <c r="ILH133" s="43"/>
      <c r="ILI133" s="43"/>
      <c r="ILJ133" s="43"/>
      <c r="ILK133" s="43"/>
      <c r="ILL133" s="43"/>
      <c r="ILM133" s="43"/>
      <c r="ILN133" s="43"/>
      <c r="ILO133" s="43"/>
      <c r="ILP133" s="43"/>
      <c r="ILQ133" s="43"/>
      <c r="ILR133" s="43"/>
      <c r="ILS133" s="43"/>
      <c r="ILT133" s="43"/>
      <c r="ILU133" s="43"/>
      <c r="ILV133" s="43"/>
      <c r="ILW133" s="43"/>
      <c r="ILX133" s="43"/>
      <c r="ILY133" s="43"/>
      <c r="ILZ133" s="43"/>
      <c r="IMA133" s="43"/>
      <c r="IMB133" s="43"/>
      <c r="IMC133" s="43"/>
      <c r="IMD133" s="43"/>
      <c r="IME133" s="43"/>
      <c r="IMF133" s="43"/>
      <c r="IMG133" s="43"/>
      <c r="IMH133" s="43"/>
      <c r="IMI133" s="43"/>
      <c r="IMJ133" s="43"/>
      <c r="IMK133" s="43"/>
      <c r="IML133" s="43"/>
      <c r="IMM133" s="43"/>
      <c r="IMN133" s="43"/>
      <c r="IMO133" s="43"/>
      <c r="IMP133" s="43"/>
      <c r="IMQ133" s="43"/>
      <c r="IMR133" s="43"/>
      <c r="IMS133" s="43"/>
      <c r="IMT133" s="43"/>
      <c r="IMU133" s="43"/>
      <c r="IMV133" s="43"/>
      <c r="IMW133" s="43"/>
      <c r="IMX133" s="43"/>
      <c r="IMY133" s="43"/>
      <c r="IMZ133" s="43"/>
      <c r="INA133" s="43"/>
      <c r="INB133" s="43"/>
      <c r="INC133" s="43"/>
      <c r="IND133" s="43"/>
      <c r="INE133" s="43"/>
      <c r="INF133" s="43"/>
      <c r="ING133" s="43"/>
      <c r="INH133" s="43"/>
      <c r="INI133" s="43"/>
      <c r="INJ133" s="43"/>
      <c r="INK133" s="43"/>
      <c r="INL133" s="43"/>
      <c r="INM133" s="43"/>
      <c r="INN133" s="43"/>
      <c r="INO133" s="43"/>
      <c r="INP133" s="43"/>
      <c r="INQ133" s="43"/>
      <c r="INR133" s="43"/>
      <c r="INS133" s="43"/>
      <c r="INT133" s="43"/>
      <c r="INU133" s="43"/>
      <c r="INV133" s="43"/>
      <c r="INW133" s="43"/>
      <c r="INX133" s="43"/>
      <c r="INY133" s="43"/>
      <c r="INZ133" s="43"/>
      <c r="IOA133" s="43"/>
      <c r="IOB133" s="43"/>
      <c r="IOC133" s="43"/>
      <c r="IOD133" s="43"/>
      <c r="IOE133" s="43"/>
      <c r="IOF133" s="43"/>
      <c r="IOG133" s="43"/>
      <c r="IOH133" s="43"/>
      <c r="IOI133" s="43"/>
      <c r="IOJ133" s="43"/>
      <c r="IOK133" s="43"/>
      <c r="IOL133" s="43"/>
      <c r="IOM133" s="43"/>
      <c r="ION133" s="43"/>
      <c r="IOO133" s="43"/>
      <c r="IOP133" s="43"/>
      <c r="IOQ133" s="43"/>
      <c r="IOR133" s="43"/>
      <c r="IOS133" s="43"/>
      <c r="IOT133" s="43"/>
      <c r="IOU133" s="43"/>
      <c r="IOV133" s="43"/>
      <c r="IOW133" s="43"/>
      <c r="IOX133" s="43"/>
      <c r="IOY133" s="43"/>
      <c r="IOZ133" s="43"/>
      <c r="IPA133" s="43"/>
      <c r="IPB133" s="43"/>
      <c r="IPC133" s="43"/>
      <c r="IPD133" s="43"/>
      <c r="IPE133" s="43"/>
      <c r="IPF133" s="43"/>
      <c r="IPG133" s="43"/>
      <c r="IPH133" s="43"/>
      <c r="IPI133" s="43"/>
      <c r="IPJ133" s="43"/>
      <c r="IPK133" s="43"/>
      <c r="IPL133" s="43"/>
      <c r="IPM133" s="43"/>
      <c r="IPN133" s="43"/>
      <c r="IPO133" s="43"/>
      <c r="IPP133" s="43"/>
      <c r="IPQ133" s="43"/>
      <c r="IPR133" s="43"/>
      <c r="IPS133" s="43"/>
      <c r="IPT133" s="43"/>
      <c r="IPU133" s="43"/>
      <c r="IPV133" s="43"/>
      <c r="IPW133" s="43"/>
      <c r="IPX133" s="43"/>
      <c r="IPY133" s="43"/>
      <c r="IPZ133" s="43"/>
      <c r="IQA133" s="43"/>
      <c r="IQB133" s="43"/>
      <c r="IQC133" s="43"/>
      <c r="IQD133" s="43"/>
      <c r="IQE133" s="43"/>
      <c r="IQF133" s="43"/>
      <c r="IQG133" s="43"/>
      <c r="IQH133" s="43"/>
      <c r="IQI133" s="43"/>
      <c r="IQJ133" s="43"/>
      <c r="IQK133" s="43"/>
      <c r="IQL133" s="43"/>
      <c r="IQM133" s="43"/>
      <c r="IQN133" s="43"/>
      <c r="IQO133" s="43"/>
      <c r="IQP133" s="43"/>
      <c r="IQQ133" s="43"/>
      <c r="IQR133" s="43"/>
      <c r="IQS133" s="43"/>
      <c r="IQT133" s="43"/>
      <c r="IQU133" s="43"/>
      <c r="IQV133" s="43"/>
      <c r="IQW133" s="43"/>
      <c r="IQX133" s="43"/>
      <c r="IQY133" s="43"/>
      <c r="IQZ133" s="43"/>
      <c r="IRA133" s="43"/>
      <c r="IRB133" s="43"/>
      <c r="IRC133" s="43"/>
      <c r="IRD133" s="43"/>
      <c r="IRE133" s="43"/>
      <c r="IRF133" s="43"/>
      <c r="IRG133" s="43"/>
      <c r="IRH133" s="43"/>
      <c r="IRI133" s="43"/>
      <c r="IRJ133" s="43"/>
      <c r="IRK133" s="43"/>
      <c r="IRL133" s="43"/>
      <c r="IRM133" s="43"/>
      <c r="IRN133" s="43"/>
      <c r="IRO133" s="43"/>
      <c r="IRP133" s="43"/>
      <c r="IRQ133" s="43"/>
      <c r="IRR133" s="43"/>
      <c r="IRS133" s="43"/>
      <c r="IRT133" s="43"/>
      <c r="IRU133" s="43"/>
      <c r="IRV133" s="43"/>
      <c r="IRW133" s="43"/>
      <c r="IRX133" s="43"/>
      <c r="IRY133" s="43"/>
      <c r="IRZ133" s="43"/>
      <c r="ISA133" s="43"/>
      <c r="ISB133" s="43"/>
      <c r="ISC133" s="43"/>
      <c r="ISD133" s="43"/>
      <c r="ISE133" s="43"/>
      <c r="ISF133" s="43"/>
      <c r="ISG133" s="43"/>
      <c r="ISH133" s="43"/>
      <c r="ISI133" s="43"/>
      <c r="ISJ133" s="43"/>
      <c r="ISK133" s="43"/>
      <c r="ISL133" s="43"/>
      <c r="ISM133" s="43"/>
      <c r="ISN133" s="43"/>
      <c r="ISO133" s="43"/>
      <c r="ISP133" s="43"/>
      <c r="ISQ133" s="43"/>
      <c r="ISR133" s="43"/>
      <c r="ISS133" s="43"/>
      <c r="IST133" s="43"/>
      <c r="ISU133" s="43"/>
      <c r="ISV133" s="43"/>
      <c r="ISW133" s="43"/>
      <c r="ISX133" s="43"/>
      <c r="ISY133" s="43"/>
      <c r="ISZ133" s="43"/>
      <c r="ITA133" s="43"/>
      <c r="ITB133" s="43"/>
      <c r="ITC133" s="43"/>
      <c r="ITD133" s="43"/>
      <c r="ITE133" s="43"/>
      <c r="ITF133" s="43"/>
      <c r="ITG133" s="43"/>
      <c r="ITH133" s="43"/>
      <c r="ITI133" s="43"/>
      <c r="ITJ133" s="43"/>
      <c r="ITK133" s="43"/>
      <c r="ITL133" s="43"/>
      <c r="ITM133" s="43"/>
      <c r="ITN133" s="43"/>
      <c r="ITO133" s="43"/>
      <c r="ITP133" s="43"/>
      <c r="ITQ133" s="43"/>
      <c r="ITR133" s="43"/>
      <c r="ITS133" s="43"/>
      <c r="ITT133" s="43"/>
      <c r="ITU133" s="43"/>
      <c r="ITV133" s="43"/>
      <c r="ITW133" s="43"/>
      <c r="ITX133" s="43"/>
      <c r="ITY133" s="43"/>
      <c r="ITZ133" s="43"/>
      <c r="IUA133" s="43"/>
      <c r="IUB133" s="43"/>
      <c r="IUC133" s="43"/>
      <c r="IUD133" s="43"/>
      <c r="IUE133" s="43"/>
      <c r="IUF133" s="43"/>
      <c r="IUG133" s="43"/>
      <c r="IUH133" s="43"/>
      <c r="IUI133" s="43"/>
      <c r="IUJ133" s="43"/>
      <c r="IUK133" s="43"/>
      <c r="IUL133" s="43"/>
      <c r="IUM133" s="43"/>
      <c r="IUN133" s="43"/>
      <c r="IUO133" s="43"/>
      <c r="IUP133" s="43"/>
      <c r="IUQ133" s="43"/>
      <c r="IUR133" s="43"/>
      <c r="IUS133" s="43"/>
      <c r="IUT133" s="43"/>
      <c r="IUU133" s="43"/>
      <c r="IUV133" s="43"/>
      <c r="IUW133" s="43"/>
      <c r="IUX133" s="43"/>
      <c r="IUY133" s="43"/>
      <c r="IUZ133" s="43"/>
      <c r="IVA133" s="43"/>
      <c r="IVB133" s="43"/>
      <c r="IVC133" s="43"/>
      <c r="IVD133" s="43"/>
      <c r="IVE133" s="43"/>
      <c r="IVF133" s="43"/>
      <c r="IVG133" s="43"/>
      <c r="IVH133" s="43"/>
      <c r="IVI133" s="43"/>
      <c r="IVJ133" s="43"/>
      <c r="IVK133" s="43"/>
      <c r="IVL133" s="43"/>
      <c r="IVM133" s="43"/>
      <c r="IVN133" s="43"/>
      <c r="IVO133" s="43"/>
      <c r="IVP133" s="43"/>
      <c r="IVQ133" s="43"/>
      <c r="IVR133" s="43"/>
      <c r="IVS133" s="43"/>
      <c r="IVT133" s="43"/>
      <c r="IVU133" s="43"/>
      <c r="IVV133" s="43"/>
      <c r="IVW133" s="43"/>
      <c r="IVX133" s="43"/>
      <c r="IVY133" s="43"/>
      <c r="IVZ133" s="43"/>
      <c r="IWA133" s="43"/>
      <c r="IWB133" s="43"/>
      <c r="IWC133" s="43"/>
      <c r="IWD133" s="43"/>
      <c r="IWE133" s="43"/>
      <c r="IWF133" s="43"/>
      <c r="IWG133" s="43"/>
      <c r="IWH133" s="43"/>
      <c r="IWI133" s="43"/>
      <c r="IWJ133" s="43"/>
      <c r="IWK133" s="43"/>
      <c r="IWL133" s="43"/>
      <c r="IWM133" s="43"/>
      <c r="IWN133" s="43"/>
      <c r="IWO133" s="43"/>
      <c r="IWP133" s="43"/>
      <c r="IWQ133" s="43"/>
      <c r="IWR133" s="43"/>
      <c r="IWS133" s="43"/>
      <c r="IWT133" s="43"/>
      <c r="IWU133" s="43"/>
      <c r="IWV133" s="43"/>
      <c r="IWW133" s="43"/>
      <c r="IWX133" s="43"/>
      <c r="IWY133" s="43"/>
      <c r="IWZ133" s="43"/>
      <c r="IXA133" s="43"/>
      <c r="IXB133" s="43"/>
      <c r="IXC133" s="43"/>
      <c r="IXD133" s="43"/>
      <c r="IXE133" s="43"/>
      <c r="IXF133" s="43"/>
      <c r="IXG133" s="43"/>
      <c r="IXH133" s="43"/>
      <c r="IXI133" s="43"/>
      <c r="IXJ133" s="43"/>
      <c r="IXK133" s="43"/>
      <c r="IXL133" s="43"/>
      <c r="IXM133" s="43"/>
      <c r="IXN133" s="43"/>
      <c r="IXO133" s="43"/>
      <c r="IXP133" s="43"/>
      <c r="IXQ133" s="43"/>
      <c r="IXR133" s="43"/>
      <c r="IXS133" s="43"/>
      <c r="IXT133" s="43"/>
      <c r="IXU133" s="43"/>
      <c r="IXV133" s="43"/>
      <c r="IXW133" s="43"/>
      <c r="IXX133" s="43"/>
      <c r="IXY133" s="43"/>
      <c r="IXZ133" s="43"/>
      <c r="IYA133" s="43"/>
      <c r="IYB133" s="43"/>
      <c r="IYC133" s="43"/>
      <c r="IYD133" s="43"/>
      <c r="IYE133" s="43"/>
      <c r="IYF133" s="43"/>
      <c r="IYG133" s="43"/>
      <c r="IYH133" s="43"/>
      <c r="IYI133" s="43"/>
      <c r="IYJ133" s="43"/>
      <c r="IYK133" s="43"/>
      <c r="IYL133" s="43"/>
      <c r="IYM133" s="43"/>
      <c r="IYN133" s="43"/>
      <c r="IYO133" s="43"/>
      <c r="IYP133" s="43"/>
      <c r="IYQ133" s="43"/>
      <c r="IYR133" s="43"/>
      <c r="IYS133" s="43"/>
      <c r="IYT133" s="43"/>
      <c r="IYU133" s="43"/>
      <c r="IYV133" s="43"/>
      <c r="IYW133" s="43"/>
      <c r="IYX133" s="43"/>
      <c r="IYY133" s="43"/>
      <c r="IYZ133" s="43"/>
      <c r="IZA133" s="43"/>
      <c r="IZB133" s="43"/>
      <c r="IZC133" s="43"/>
      <c r="IZD133" s="43"/>
      <c r="IZE133" s="43"/>
      <c r="IZF133" s="43"/>
      <c r="IZG133" s="43"/>
      <c r="IZH133" s="43"/>
      <c r="IZI133" s="43"/>
      <c r="IZJ133" s="43"/>
      <c r="IZK133" s="43"/>
      <c r="IZL133" s="43"/>
      <c r="IZM133" s="43"/>
      <c r="IZN133" s="43"/>
      <c r="IZO133" s="43"/>
      <c r="IZP133" s="43"/>
      <c r="IZQ133" s="43"/>
      <c r="IZR133" s="43"/>
      <c r="IZS133" s="43"/>
      <c r="IZT133" s="43"/>
      <c r="IZU133" s="43"/>
      <c r="IZV133" s="43"/>
      <c r="IZW133" s="43"/>
      <c r="IZX133" s="43"/>
      <c r="IZY133" s="43"/>
      <c r="IZZ133" s="43"/>
      <c r="JAA133" s="43"/>
      <c r="JAB133" s="43"/>
      <c r="JAC133" s="43"/>
      <c r="JAD133" s="43"/>
      <c r="JAE133" s="43"/>
      <c r="JAF133" s="43"/>
      <c r="JAG133" s="43"/>
      <c r="JAH133" s="43"/>
      <c r="JAI133" s="43"/>
      <c r="JAJ133" s="43"/>
      <c r="JAK133" s="43"/>
      <c r="JAL133" s="43"/>
      <c r="JAM133" s="43"/>
      <c r="JAN133" s="43"/>
      <c r="JAO133" s="43"/>
      <c r="JAP133" s="43"/>
      <c r="JAQ133" s="43"/>
      <c r="JAR133" s="43"/>
      <c r="JAS133" s="43"/>
      <c r="JAT133" s="43"/>
      <c r="JAU133" s="43"/>
      <c r="JAV133" s="43"/>
      <c r="JAW133" s="43"/>
      <c r="JAX133" s="43"/>
      <c r="JAY133" s="43"/>
      <c r="JAZ133" s="43"/>
      <c r="JBA133" s="43"/>
      <c r="JBB133" s="43"/>
      <c r="JBC133" s="43"/>
      <c r="JBD133" s="43"/>
      <c r="JBE133" s="43"/>
      <c r="JBF133" s="43"/>
      <c r="JBG133" s="43"/>
      <c r="JBH133" s="43"/>
      <c r="JBI133" s="43"/>
      <c r="JBJ133" s="43"/>
      <c r="JBK133" s="43"/>
      <c r="JBL133" s="43"/>
      <c r="JBM133" s="43"/>
      <c r="JBN133" s="43"/>
      <c r="JBO133" s="43"/>
      <c r="JBP133" s="43"/>
      <c r="JBQ133" s="43"/>
      <c r="JBR133" s="43"/>
      <c r="JBS133" s="43"/>
      <c r="JBT133" s="43"/>
      <c r="JBU133" s="43"/>
      <c r="JBV133" s="43"/>
      <c r="JBW133" s="43"/>
      <c r="JBX133" s="43"/>
      <c r="JBY133" s="43"/>
      <c r="JBZ133" s="43"/>
      <c r="JCA133" s="43"/>
      <c r="JCB133" s="43"/>
      <c r="JCC133" s="43"/>
      <c r="JCD133" s="43"/>
      <c r="JCE133" s="43"/>
      <c r="JCF133" s="43"/>
      <c r="JCG133" s="43"/>
      <c r="JCH133" s="43"/>
      <c r="JCI133" s="43"/>
      <c r="JCJ133" s="43"/>
      <c r="JCK133" s="43"/>
      <c r="JCL133" s="43"/>
      <c r="JCM133" s="43"/>
      <c r="JCN133" s="43"/>
      <c r="JCO133" s="43"/>
      <c r="JCP133" s="43"/>
      <c r="JCQ133" s="43"/>
      <c r="JCR133" s="43"/>
      <c r="JCS133" s="43"/>
      <c r="JCT133" s="43"/>
      <c r="JCU133" s="43"/>
      <c r="JCV133" s="43"/>
      <c r="JCW133" s="43"/>
      <c r="JCX133" s="43"/>
      <c r="JCY133" s="43"/>
      <c r="JCZ133" s="43"/>
      <c r="JDA133" s="43"/>
      <c r="JDB133" s="43"/>
      <c r="JDC133" s="43"/>
      <c r="JDD133" s="43"/>
      <c r="JDE133" s="43"/>
      <c r="JDF133" s="43"/>
      <c r="JDG133" s="43"/>
      <c r="JDH133" s="43"/>
      <c r="JDI133" s="43"/>
      <c r="JDJ133" s="43"/>
      <c r="JDK133" s="43"/>
      <c r="JDL133" s="43"/>
      <c r="JDM133" s="43"/>
      <c r="JDN133" s="43"/>
      <c r="JDO133" s="43"/>
      <c r="JDP133" s="43"/>
      <c r="JDQ133" s="43"/>
      <c r="JDR133" s="43"/>
      <c r="JDS133" s="43"/>
      <c r="JDT133" s="43"/>
      <c r="JDU133" s="43"/>
      <c r="JDV133" s="43"/>
      <c r="JDW133" s="43"/>
      <c r="JDX133" s="43"/>
      <c r="JDY133" s="43"/>
      <c r="JDZ133" s="43"/>
      <c r="JEA133" s="43"/>
      <c r="JEB133" s="43"/>
      <c r="JEC133" s="43"/>
      <c r="JED133" s="43"/>
      <c r="JEE133" s="43"/>
      <c r="JEF133" s="43"/>
      <c r="JEG133" s="43"/>
      <c r="JEH133" s="43"/>
      <c r="JEI133" s="43"/>
      <c r="JEJ133" s="43"/>
      <c r="JEK133" s="43"/>
      <c r="JEL133" s="43"/>
      <c r="JEM133" s="43"/>
      <c r="JEN133" s="43"/>
      <c r="JEO133" s="43"/>
      <c r="JEP133" s="43"/>
      <c r="JEQ133" s="43"/>
      <c r="JER133" s="43"/>
      <c r="JES133" s="43"/>
      <c r="JET133" s="43"/>
      <c r="JEU133" s="43"/>
      <c r="JEV133" s="43"/>
      <c r="JEW133" s="43"/>
      <c r="JEX133" s="43"/>
      <c r="JEY133" s="43"/>
      <c r="JEZ133" s="43"/>
      <c r="JFA133" s="43"/>
      <c r="JFB133" s="43"/>
      <c r="JFC133" s="43"/>
      <c r="JFD133" s="43"/>
      <c r="JFE133" s="43"/>
      <c r="JFF133" s="43"/>
      <c r="JFG133" s="43"/>
      <c r="JFH133" s="43"/>
      <c r="JFI133" s="43"/>
      <c r="JFJ133" s="43"/>
      <c r="JFK133" s="43"/>
      <c r="JFL133" s="43"/>
      <c r="JFM133" s="43"/>
      <c r="JFN133" s="43"/>
      <c r="JFO133" s="43"/>
      <c r="JFP133" s="43"/>
      <c r="JFQ133" s="43"/>
      <c r="JFR133" s="43"/>
      <c r="JFS133" s="43"/>
      <c r="JFT133" s="43"/>
      <c r="JFU133" s="43"/>
      <c r="JFV133" s="43"/>
      <c r="JFW133" s="43"/>
      <c r="JFX133" s="43"/>
      <c r="JFY133" s="43"/>
      <c r="JFZ133" s="43"/>
      <c r="JGA133" s="43"/>
      <c r="JGB133" s="43"/>
      <c r="JGC133" s="43"/>
      <c r="JGD133" s="43"/>
      <c r="JGE133" s="43"/>
      <c r="JGF133" s="43"/>
      <c r="JGG133" s="43"/>
      <c r="JGH133" s="43"/>
      <c r="JGI133" s="43"/>
      <c r="JGJ133" s="43"/>
      <c r="JGK133" s="43"/>
      <c r="JGL133" s="43"/>
      <c r="JGM133" s="43"/>
      <c r="JGN133" s="43"/>
      <c r="JGO133" s="43"/>
      <c r="JGP133" s="43"/>
      <c r="JGQ133" s="43"/>
      <c r="JGR133" s="43"/>
      <c r="JGS133" s="43"/>
      <c r="JGT133" s="43"/>
      <c r="JGU133" s="43"/>
      <c r="JGV133" s="43"/>
      <c r="JGW133" s="43"/>
      <c r="JGX133" s="43"/>
      <c r="JGY133" s="43"/>
      <c r="JGZ133" s="43"/>
      <c r="JHA133" s="43"/>
      <c r="JHB133" s="43"/>
      <c r="JHC133" s="43"/>
      <c r="JHD133" s="43"/>
      <c r="JHE133" s="43"/>
      <c r="JHF133" s="43"/>
      <c r="JHG133" s="43"/>
      <c r="JHH133" s="43"/>
      <c r="JHI133" s="43"/>
      <c r="JHJ133" s="43"/>
      <c r="JHK133" s="43"/>
      <c r="JHL133" s="43"/>
      <c r="JHM133" s="43"/>
      <c r="JHN133" s="43"/>
      <c r="JHO133" s="43"/>
      <c r="JHP133" s="43"/>
      <c r="JHQ133" s="43"/>
      <c r="JHR133" s="43"/>
      <c r="JHS133" s="43"/>
      <c r="JHT133" s="43"/>
      <c r="JHU133" s="43"/>
      <c r="JHV133" s="43"/>
      <c r="JHW133" s="43"/>
      <c r="JHX133" s="43"/>
      <c r="JHY133" s="43"/>
      <c r="JHZ133" s="43"/>
      <c r="JIA133" s="43"/>
      <c r="JIB133" s="43"/>
      <c r="JIC133" s="43"/>
      <c r="JID133" s="43"/>
      <c r="JIE133" s="43"/>
      <c r="JIF133" s="43"/>
      <c r="JIG133" s="43"/>
      <c r="JIH133" s="43"/>
      <c r="JII133" s="43"/>
      <c r="JIJ133" s="43"/>
      <c r="JIK133" s="43"/>
      <c r="JIL133" s="43"/>
      <c r="JIM133" s="43"/>
      <c r="JIN133" s="43"/>
      <c r="JIO133" s="43"/>
      <c r="JIP133" s="43"/>
      <c r="JIQ133" s="43"/>
      <c r="JIR133" s="43"/>
      <c r="JIS133" s="43"/>
      <c r="JIT133" s="43"/>
      <c r="JIU133" s="43"/>
      <c r="JIV133" s="43"/>
      <c r="JIW133" s="43"/>
      <c r="JIX133" s="43"/>
      <c r="JIY133" s="43"/>
      <c r="JIZ133" s="43"/>
      <c r="JJA133" s="43"/>
      <c r="JJB133" s="43"/>
      <c r="JJC133" s="43"/>
      <c r="JJD133" s="43"/>
      <c r="JJE133" s="43"/>
      <c r="JJF133" s="43"/>
      <c r="JJG133" s="43"/>
      <c r="JJH133" s="43"/>
      <c r="JJI133" s="43"/>
      <c r="JJJ133" s="43"/>
      <c r="JJK133" s="43"/>
      <c r="JJL133" s="43"/>
      <c r="JJM133" s="43"/>
      <c r="JJN133" s="43"/>
      <c r="JJO133" s="43"/>
      <c r="JJP133" s="43"/>
      <c r="JJQ133" s="43"/>
      <c r="JJR133" s="43"/>
      <c r="JJS133" s="43"/>
      <c r="JJT133" s="43"/>
      <c r="JJU133" s="43"/>
      <c r="JJV133" s="43"/>
      <c r="JJW133" s="43"/>
      <c r="JJX133" s="43"/>
      <c r="JJY133" s="43"/>
      <c r="JJZ133" s="43"/>
      <c r="JKA133" s="43"/>
      <c r="JKB133" s="43"/>
      <c r="JKC133" s="43"/>
      <c r="JKD133" s="43"/>
      <c r="JKE133" s="43"/>
      <c r="JKF133" s="43"/>
      <c r="JKG133" s="43"/>
      <c r="JKH133" s="43"/>
      <c r="JKI133" s="43"/>
      <c r="JKJ133" s="43"/>
      <c r="JKK133" s="43"/>
      <c r="JKL133" s="43"/>
      <c r="JKM133" s="43"/>
      <c r="JKN133" s="43"/>
      <c r="JKO133" s="43"/>
      <c r="JKP133" s="43"/>
      <c r="JKQ133" s="43"/>
      <c r="JKR133" s="43"/>
      <c r="JKS133" s="43"/>
      <c r="JKT133" s="43"/>
      <c r="JKU133" s="43"/>
      <c r="JKV133" s="43"/>
      <c r="JKW133" s="43"/>
      <c r="JKX133" s="43"/>
      <c r="JKY133" s="43"/>
      <c r="JKZ133" s="43"/>
      <c r="JLA133" s="43"/>
      <c r="JLB133" s="43"/>
      <c r="JLC133" s="43"/>
      <c r="JLD133" s="43"/>
      <c r="JLE133" s="43"/>
      <c r="JLF133" s="43"/>
      <c r="JLG133" s="43"/>
      <c r="JLH133" s="43"/>
      <c r="JLI133" s="43"/>
      <c r="JLJ133" s="43"/>
      <c r="JLK133" s="43"/>
      <c r="JLL133" s="43"/>
      <c r="JLM133" s="43"/>
      <c r="JLN133" s="43"/>
      <c r="JLO133" s="43"/>
      <c r="JLP133" s="43"/>
      <c r="JLQ133" s="43"/>
      <c r="JLR133" s="43"/>
      <c r="JLS133" s="43"/>
      <c r="JLT133" s="43"/>
      <c r="JLU133" s="43"/>
      <c r="JLV133" s="43"/>
      <c r="JLW133" s="43"/>
      <c r="JLX133" s="43"/>
      <c r="JLY133" s="43"/>
      <c r="JLZ133" s="43"/>
      <c r="JMA133" s="43"/>
      <c r="JMB133" s="43"/>
      <c r="JMC133" s="43"/>
      <c r="JMD133" s="43"/>
      <c r="JME133" s="43"/>
      <c r="JMF133" s="43"/>
      <c r="JMG133" s="43"/>
      <c r="JMH133" s="43"/>
      <c r="JMI133" s="43"/>
      <c r="JMJ133" s="43"/>
      <c r="JMK133" s="43"/>
      <c r="JML133" s="43"/>
      <c r="JMM133" s="43"/>
      <c r="JMN133" s="43"/>
      <c r="JMO133" s="43"/>
      <c r="JMP133" s="43"/>
      <c r="JMQ133" s="43"/>
      <c r="JMR133" s="43"/>
      <c r="JMS133" s="43"/>
      <c r="JMT133" s="43"/>
      <c r="JMU133" s="43"/>
      <c r="JMV133" s="43"/>
      <c r="JMW133" s="43"/>
      <c r="JMX133" s="43"/>
      <c r="JMY133" s="43"/>
      <c r="JMZ133" s="43"/>
      <c r="JNA133" s="43"/>
      <c r="JNB133" s="43"/>
      <c r="JNC133" s="43"/>
      <c r="JND133" s="43"/>
      <c r="JNE133" s="43"/>
      <c r="JNF133" s="43"/>
      <c r="JNG133" s="43"/>
      <c r="JNH133" s="43"/>
      <c r="JNI133" s="43"/>
      <c r="JNJ133" s="43"/>
      <c r="JNK133" s="43"/>
      <c r="JNL133" s="43"/>
      <c r="JNM133" s="43"/>
      <c r="JNN133" s="43"/>
      <c r="JNO133" s="43"/>
      <c r="JNP133" s="43"/>
      <c r="JNQ133" s="43"/>
      <c r="JNR133" s="43"/>
      <c r="JNS133" s="43"/>
      <c r="JNT133" s="43"/>
      <c r="JNU133" s="43"/>
      <c r="JNV133" s="43"/>
      <c r="JNW133" s="43"/>
      <c r="JNX133" s="43"/>
      <c r="JNY133" s="43"/>
      <c r="JNZ133" s="43"/>
      <c r="JOA133" s="43"/>
      <c r="JOB133" s="43"/>
      <c r="JOC133" s="43"/>
      <c r="JOD133" s="43"/>
      <c r="JOE133" s="43"/>
      <c r="JOF133" s="43"/>
      <c r="JOG133" s="43"/>
      <c r="JOH133" s="43"/>
      <c r="JOI133" s="43"/>
      <c r="JOJ133" s="43"/>
      <c r="JOK133" s="43"/>
      <c r="JOL133" s="43"/>
      <c r="JOM133" s="43"/>
      <c r="JON133" s="43"/>
      <c r="JOO133" s="43"/>
      <c r="JOP133" s="43"/>
      <c r="JOQ133" s="43"/>
      <c r="JOR133" s="43"/>
      <c r="JOS133" s="43"/>
      <c r="JOT133" s="43"/>
      <c r="JOU133" s="43"/>
      <c r="JOV133" s="43"/>
      <c r="JOW133" s="43"/>
      <c r="JOX133" s="43"/>
      <c r="JOY133" s="43"/>
      <c r="JOZ133" s="43"/>
      <c r="JPA133" s="43"/>
      <c r="JPB133" s="43"/>
      <c r="JPC133" s="43"/>
      <c r="JPD133" s="43"/>
      <c r="JPE133" s="43"/>
      <c r="JPF133" s="43"/>
      <c r="JPG133" s="43"/>
      <c r="JPH133" s="43"/>
      <c r="JPI133" s="43"/>
      <c r="JPJ133" s="43"/>
      <c r="JPK133" s="43"/>
      <c r="JPL133" s="43"/>
      <c r="JPM133" s="43"/>
      <c r="JPN133" s="43"/>
      <c r="JPO133" s="43"/>
      <c r="JPP133" s="43"/>
      <c r="JPQ133" s="43"/>
      <c r="JPR133" s="43"/>
      <c r="JPS133" s="43"/>
      <c r="JPT133" s="43"/>
      <c r="JPU133" s="43"/>
      <c r="JPV133" s="43"/>
      <c r="JPW133" s="43"/>
      <c r="JPX133" s="43"/>
      <c r="JPY133" s="43"/>
      <c r="JPZ133" s="43"/>
      <c r="JQA133" s="43"/>
      <c r="JQB133" s="43"/>
      <c r="JQC133" s="43"/>
      <c r="JQD133" s="43"/>
      <c r="JQE133" s="43"/>
      <c r="JQF133" s="43"/>
      <c r="JQG133" s="43"/>
      <c r="JQH133" s="43"/>
      <c r="JQI133" s="43"/>
      <c r="JQJ133" s="43"/>
      <c r="JQK133" s="43"/>
      <c r="JQL133" s="43"/>
      <c r="JQM133" s="43"/>
      <c r="JQN133" s="43"/>
      <c r="JQO133" s="43"/>
      <c r="JQP133" s="43"/>
      <c r="JQQ133" s="43"/>
      <c r="JQR133" s="43"/>
      <c r="JQS133" s="43"/>
      <c r="JQT133" s="43"/>
      <c r="JQU133" s="43"/>
      <c r="JQV133" s="43"/>
      <c r="JQW133" s="43"/>
      <c r="JQX133" s="43"/>
      <c r="JQY133" s="43"/>
      <c r="JQZ133" s="43"/>
      <c r="JRA133" s="43"/>
      <c r="JRB133" s="43"/>
      <c r="JRC133" s="43"/>
      <c r="JRD133" s="43"/>
      <c r="JRE133" s="43"/>
      <c r="JRF133" s="43"/>
      <c r="JRG133" s="43"/>
      <c r="JRH133" s="43"/>
      <c r="JRI133" s="43"/>
      <c r="JRJ133" s="43"/>
      <c r="JRK133" s="43"/>
      <c r="JRL133" s="43"/>
      <c r="JRM133" s="43"/>
      <c r="JRN133" s="43"/>
      <c r="JRO133" s="43"/>
      <c r="JRP133" s="43"/>
      <c r="JRQ133" s="43"/>
      <c r="JRR133" s="43"/>
      <c r="JRS133" s="43"/>
      <c r="JRT133" s="43"/>
      <c r="JRU133" s="43"/>
      <c r="JRV133" s="43"/>
      <c r="JRW133" s="43"/>
      <c r="JRX133" s="43"/>
      <c r="JRY133" s="43"/>
      <c r="JRZ133" s="43"/>
      <c r="JSA133" s="43"/>
      <c r="JSB133" s="43"/>
      <c r="JSC133" s="43"/>
      <c r="JSD133" s="43"/>
      <c r="JSE133" s="43"/>
      <c r="JSF133" s="43"/>
      <c r="JSG133" s="43"/>
      <c r="JSH133" s="43"/>
      <c r="JSI133" s="43"/>
      <c r="JSJ133" s="43"/>
      <c r="JSK133" s="43"/>
      <c r="JSL133" s="43"/>
      <c r="JSM133" s="43"/>
      <c r="JSN133" s="43"/>
      <c r="JSO133" s="43"/>
      <c r="JSP133" s="43"/>
      <c r="JSQ133" s="43"/>
      <c r="JSR133" s="43"/>
      <c r="JSS133" s="43"/>
      <c r="JST133" s="43"/>
      <c r="JSU133" s="43"/>
      <c r="JSV133" s="43"/>
      <c r="JSW133" s="43"/>
      <c r="JSX133" s="43"/>
      <c r="JSY133" s="43"/>
      <c r="JSZ133" s="43"/>
      <c r="JTA133" s="43"/>
      <c r="JTB133" s="43"/>
      <c r="JTC133" s="43"/>
      <c r="JTD133" s="43"/>
      <c r="JTE133" s="43"/>
      <c r="JTF133" s="43"/>
      <c r="JTG133" s="43"/>
      <c r="JTH133" s="43"/>
      <c r="JTI133" s="43"/>
      <c r="JTJ133" s="43"/>
      <c r="JTK133" s="43"/>
      <c r="JTL133" s="43"/>
      <c r="JTM133" s="43"/>
      <c r="JTN133" s="43"/>
      <c r="JTO133" s="43"/>
      <c r="JTP133" s="43"/>
      <c r="JTQ133" s="43"/>
      <c r="JTR133" s="43"/>
      <c r="JTS133" s="43"/>
      <c r="JTT133" s="43"/>
      <c r="JTU133" s="43"/>
      <c r="JTV133" s="43"/>
      <c r="JTW133" s="43"/>
      <c r="JTX133" s="43"/>
      <c r="JTY133" s="43"/>
      <c r="JTZ133" s="43"/>
      <c r="JUA133" s="43"/>
      <c r="JUB133" s="43"/>
      <c r="JUC133" s="43"/>
      <c r="JUD133" s="43"/>
      <c r="JUE133" s="43"/>
      <c r="JUF133" s="43"/>
      <c r="JUG133" s="43"/>
      <c r="JUH133" s="43"/>
      <c r="JUI133" s="43"/>
      <c r="JUJ133" s="43"/>
      <c r="JUK133" s="43"/>
      <c r="JUL133" s="43"/>
      <c r="JUM133" s="43"/>
      <c r="JUN133" s="43"/>
      <c r="JUO133" s="43"/>
      <c r="JUP133" s="43"/>
      <c r="JUQ133" s="43"/>
      <c r="JUR133" s="43"/>
      <c r="JUS133" s="43"/>
      <c r="JUT133" s="43"/>
      <c r="JUU133" s="43"/>
      <c r="JUV133" s="43"/>
      <c r="JUW133" s="43"/>
      <c r="JUX133" s="43"/>
      <c r="JUY133" s="43"/>
      <c r="JUZ133" s="43"/>
      <c r="JVA133" s="43"/>
      <c r="JVB133" s="43"/>
      <c r="JVC133" s="43"/>
      <c r="JVD133" s="43"/>
      <c r="JVE133" s="43"/>
      <c r="JVF133" s="43"/>
      <c r="JVG133" s="43"/>
      <c r="JVH133" s="43"/>
      <c r="JVI133" s="43"/>
      <c r="JVJ133" s="43"/>
      <c r="JVK133" s="43"/>
      <c r="JVL133" s="43"/>
      <c r="JVM133" s="43"/>
      <c r="JVN133" s="43"/>
      <c r="JVO133" s="43"/>
      <c r="JVP133" s="43"/>
      <c r="JVQ133" s="43"/>
      <c r="JVR133" s="43"/>
      <c r="JVS133" s="43"/>
      <c r="JVT133" s="43"/>
      <c r="JVU133" s="43"/>
      <c r="JVV133" s="43"/>
      <c r="JVW133" s="43"/>
      <c r="JVX133" s="43"/>
      <c r="JVY133" s="43"/>
      <c r="JVZ133" s="43"/>
      <c r="JWA133" s="43"/>
      <c r="JWB133" s="43"/>
      <c r="JWC133" s="43"/>
      <c r="JWD133" s="43"/>
      <c r="JWE133" s="43"/>
      <c r="JWF133" s="43"/>
      <c r="JWG133" s="43"/>
      <c r="JWH133" s="43"/>
      <c r="JWI133" s="43"/>
      <c r="JWJ133" s="43"/>
      <c r="JWK133" s="43"/>
      <c r="JWL133" s="43"/>
      <c r="JWM133" s="43"/>
      <c r="JWN133" s="43"/>
      <c r="JWO133" s="43"/>
      <c r="JWP133" s="43"/>
      <c r="JWQ133" s="43"/>
      <c r="JWR133" s="43"/>
      <c r="JWS133" s="43"/>
      <c r="JWT133" s="43"/>
      <c r="JWU133" s="43"/>
      <c r="JWV133" s="43"/>
      <c r="JWW133" s="43"/>
      <c r="JWX133" s="43"/>
      <c r="JWY133" s="43"/>
      <c r="JWZ133" s="43"/>
      <c r="JXA133" s="43"/>
      <c r="JXB133" s="43"/>
      <c r="JXC133" s="43"/>
      <c r="JXD133" s="43"/>
      <c r="JXE133" s="43"/>
      <c r="JXF133" s="43"/>
      <c r="JXG133" s="43"/>
      <c r="JXH133" s="43"/>
      <c r="JXI133" s="43"/>
      <c r="JXJ133" s="43"/>
      <c r="JXK133" s="43"/>
      <c r="JXL133" s="43"/>
      <c r="JXM133" s="43"/>
      <c r="JXN133" s="43"/>
      <c r="JXO133" s="43"/>
      <c r="JXP133" s="43"/>
      <c r="JXQ133" s="43"/>
      <c r="JXR133" s="43"/>
      <c r="JXS133" s="43"/>
      <c r="JXT133" s="43"/>
      <c r="JXU133" s="43"/>
      <c r="JXV133" s="43"/>
      <c r="JXW133" s="43"/>
      <c r="JXX133" s="43"/>
      <c r="JXY133" s="43"/>
      <c r="JXZ133" s="43"/>
      <c r="JYA133" s="43"/>
      <c r="JYB133" s="43"/>
      <c r="JYC133" s="43"/>
      <c r="JYD133" s="43"/>
      <c r="JYE133" s="43"/>
      <c r="JYF133" s="43"/>
      <c r="JYG133" s="43"/>
      <c r="JYH133" s="43"/>
      <c r="JYI133" s="43"/>
      <c r="JYJ133" s="43"/>
      <c r="JYK133" s="43"/>
      <c r="JYL133" s="43"/>
      <c r="JYM133" s="43"/>
      <c r="JYN133" s="43"/>
      <c r="JYO133" s="43"/>
      <c r="JYP133" s="43"/>
      <c r="JYQ133" s="43"/>
      <c r="JYR133" s="43"/>
      <c r="JYS133" s="43"/>
      <c r="JYT133" s="43"/>
      <c r="JYU133" s="43"/>
      <c r="JYV133" s="43"/>
      <c r="JYW133" s="43"/>
      <c r="JYX133" s="43"/>
      <c r="JYY133" s="43"/>
      <c r="JYZ133" s="43"/>
      <c r="JZA133" s="43"/>
      <c r="JZB133" s="43"/>
      <c r="JZC133" s="43"/>
      <c r="JZD133" s="43"/>
      <c r="JZE133" s="43"/>
      <c r="JZF133" s="43"/>
      <c r="JZG133" s="43"/>
      <c r="JZH133" s="43"/>
      <c r="JZI133" s="43"/>
      <c r="JZJ133" s="43"/>
      <c r="JZK133" s="43"/>
      <c r="JZL133" s="43"/>
      <c r="JZM133" s="43"/>
      <c r="JZN133" s="43"/>
      <c r="JZO133" s="43"/>
      <c r="JZP133" s="43"/>
      <c r="JZQ133" s="43"/>
      <c r="JZR133" s="43"/>
      <c r="JZS133" s="43"/>
      <c r="JZT133" s="43"/>
      <c r="JZU133" s="43"/>
      <c r="JZV133" s="43"/>
      <c r="JZW133" s="43"/>
      <c r="JZX133" s="43"/>
      <c r="JZY133" s="43"/>
      <c r="JZZ133" s="43"/>
      <c r="KAA133" s="43"/>
      <c r="KAB133" s="43"/>
      <c r="KAC133" s="43"/>
      <c r="KAD133" s="43"/>
      <c r="KAE133" s="43"/>
      <c r="KAF133" s="43"/>
      <c r="KAG133" s="43"/>
      <c r="KAH133" s="43"/>
      <c r="KAI133" s="43"/>
      <c r="KAJ133" s="43"/>
      <c r="KAK133" s="43"/>
      <c r="KAL133" s="43"/>
      <c r="KAM133" s="43"/>
      <c r="KAN133" s="43"/>
      <c r="KAO133" s="43"/>
      <c r="KAP133" s="43"/>
      <c r="KAQ133" s="43"/>
      <c r="KAR133" s="43"/>
      <c r="KAS133" s="43"/>
      <c r="KAT133" s="43"/>
      <c r="KAU133" s="43"/>
      <c r="KAV133" s="43"/>
      <c r="KAW133" s="43"/>
      <c r="KAX133" s="43"/>
      <c r="KAY133" s="43"/>
      <c r="KAZ133" s="43"/>
      <c r="KBA133" s="43"/>
      <c r="KBB133" s="43"/>
      <c r="KBC133" s="43"/>
      <c r="KBD133" s="43"/>
      <c r="KBE133" s="43"/>
      <c r="KBF133" s="43"/>
      <c r="KBG133" s="43"/>
      <c r="KBH133" s="43"/>
      <c r="KBI133" s="43"/>
      <c r="KBJ133" s="43"/>
      <c r="KBK133" s="43"/>
      <c r="KBL133" s="43"/>
      <c r="KBM133" s="43"/>
      <c r="KBN133" s="43"/>
      <c r="KBO133" s="43"/>
      <c r="KBP133" s="43"/>
      <c r="KBQ133" s="43"/>
      <c r="KBR133" s="43"/>
      <c r="KBS133" s="43"/>
      <c r="KBT133" s="43"/>
      <c r="KBU133" s="43"/>
      <c r="KBV133" s="43"/>
      <c r="KBW133" s="43"/>
      <c r="KBX133" s="43"/>
      <c r="KBY133" s="43"/>
      <c r="KBZ133" s="43"/>
      <c r="KCA133" s="43"/>
      <c r="KCB133" s="43"/>
      <c r="KCC133" s="43"/>
      <c r="KCD133" s="43"/>
      <c r="KCE133" s="43"/>
      <c r="KCF133" s="43"/>
      <c r="KCG133" s="43"/>
      <c r="KCH133" s="43"/>
      <c r="KCI133" s="43"/>
      <c r="KCJ133" s="43"/>
      <c r="KCK133" s="43"/>
      <c r="KCL133" s="43"/>
      <c r="KCM133" s="43"/>
      <c r="KCN133" s="43"/>
      <c r="KCO133" s="43"/>
      <c r="KCP133" s="43"/>
      <c r="KCQ133" s="43"/>
      <c r="KCR133" s="43"/>
      <c r="KCS133" s="43"/>
      <c r="KCT133" s="43"/>
      <c r="KCU133" s="43"/>
      <c r="KCV133" s="43"/>
      <c r="KCW133" s="43"/>
      <c r="KCX133" s="43"/>
      <c r="KCY133" s="43"/>
      <c r="KCZ133" s="43"/>
      <c r="KDA133" s="43"/>
      <c r="KDB133" s="43"/>
      <c r="KDC133" s="43"/>
      <c r="KDD133" s="43"/>
      <c r="KDE133" s="43"/>
      <c r="KDF133" s="43"/>
      <c r="KDG133" s="43"/>
      <c r="KDH133" s="43"/>
      <c r="KDI133" s="43"/>
      <c r="KDJ133" s="43"/>
      <c r="KDK133" s="43"/>
      <c r="KDL133" s="43"/>
      <c r="KDM133" s="43"/>
      <c r="KDN133" s="43"/>
      <c r="KDO133" s="43"/>
      <c r="KDP133" s="43"/>
      <c r="KDQ133" s="43"/>
      <c r="KDR133" s="43"/>
      <c r="KDS133" s="43"/>
      <c r="KDT133" s="43"/>
      <c r="KDU133" s="43"/>
      <c r="KDV133" s="43"/>
      <c r="KDW133" s="43"/>
      <c r="KDX133" s="43"/>
      <c r="KDY133" s="43"/>
      <c r="KDZ133" s="43"/>
      <c r="KEA133" s="43"/>
      <c r="KEB133" s="43"/>
      <c r="KEC133" s="43"/>
      <c r="KED133" s="43"/>
      <c r="KEE133" s="43"/>
      <c r="KEF133" s="43"/>
      <c r="KEG133" s="43"/>
      <c r="KEH133" s="43"/>
      <c r="KEI133" s="43"/>
      <c r="KEJ133" s="43"/>
      <c r="KEK133" s="43"/>
      <c r="KEL133" s="43"/>
      <c r="KEM133" s="43"/>
      <c r="KEN133" s="43"/>
      <c r="KEO133" s="43"/>
      <c r="KEP133" s="43"/>
      <c r="KEQ133" s="43"/>
      <c r="KER133" s="43"/>
      <c r="KES133" s="43"/>
      <c r="KET133" s="43"/>
      <c r="KEU133" s="43"/>
      <c r="KEV133" s="43"/>
      <c r="KEW133" s="43"/>
      <c r="KEX133" s="43"/>
      <c r="KEY133" s="43"/>
      <c r="KEZ133" s="43"/>
      <c r="KFA133" s="43"/>
      <c r="KFB133" s="43"/>
      <c r="KFC133" s="43"/>
      <c r="KFD133" s="43"/>
      <c r="KFE133" s="43"/>
      <c r="KFF133" s="43"/>
      <c r="KFG133" s="43"/>
      <c r="KFH133" s="43"/>
      <c r="KFI133" s="43"/>
      <c r="KFJ133" s="43"/>
      <c r="KFK133" s="43"/>
      <c r="KFL133" s="43"/>
      <c r="KFM133" s="43"/>
      <c r="KFN133" s="43"/>
      <c r="KFO133" s="43"/>
      <c r="KFP133" s="43"/>
      <c r="KFQ133" s="43"/>
      <c r="KFR133" s="43"/>
      <c r="KFS133" s="43"/>
      <c r="KFT133" s="43"/>
      <c r="KFU133" s="43"/>
      <c r="KFV133" s="43"/>
      <c r="KFW133" s="43"/>
      <c r="KFX133" s="43"/>
      <c r="KFY133" s="43"/>
      <c r="KFZ133" s="43"/>
      <c r="KGA133" s="43"/>
      <c r="KGB133" s="43"/>
      <c r="KGC133" s="43"/>
      <c r="KGD133" s="43"/>
      <c r="KGE133" s="43"/>
      <c r="KGF133" s="43"/>
      <c r="KGG133" s="43"/>
      <c r="KGH133" s="43"/>
      <c r="KGI133" s="43"/>
      <c r="KGJ133" s="43"/>
      <c r="KGK133" s="43"/>
      <c r="KGL133" s="43"/>
      <c r="KGM133" s="43"/>
      <c r="KGN133" s="43"/>
      <c r="KGO133" s="43"/>
      <c r="KGP133" s="43"/>
      <c r="KGQ133" s="43"/>
      <c r="KGR133" s="43"/>
      <c r="KGS133" s="43"/>
      <c r="KGT133" s="43"/>
      <c r="KGU133" s="43"/>
      <c r="KGV133" s="43"/>
      <c r="KGW133" s="43"/>
      <c r="KGX133" s="43"/>
      <c r="KGY133" s="43"/>
      <c r="KGZ133" s="43"/>
      <c r="KHA133" s="43"/>
      <c r="KHB133" s="43"/>
      <c r="KHC133" s="43"/>
      <c r="KHD133" s="43"/>
      <c r="KHE133" s="43"/>
      <c r="KHF133" s="43"/>
      <c r="KHG133" s="43"/>
      <c r="KHH133" s="43"/>
      <c r="KHI133" s="43"/>
      <c r="KHJ133" s="43"/>
      <c r="KHK133" s="43"/>
      <c r="KHL133" s="43"/>
      <c r="KHM133" s="43"/>
      <c r="KHN133" s="43"/>
      <c r="KHO133" s="43"/>
      <c r="KHP133" s="43"/>
      <c r="KHQ133" s="43"/>
      <c r="KHR133" s="43"/>
      <c r="KHS133" s="43"/>
      <c r="KHT133" s="43"/>
      <c r="KHU133" s="43"/>
      <c r="KHV133" s="43"/>
      <c r="KHW133" s="43"/>
      <c r="KHX133" s="43"/>
      <c r="KHY133" s="43"/>
      <c r="KHZ133" s="43"/>
      <c r="KIA133" s="43"/>
      <c r="KIB133" s="43"/>
      <c r="KIC133" s="43"/>
      <c r="KID133" s="43"/>
      <c r="KIE133" s="43"/>
      <c r="KIF133" s="43"/>
      <c r="KIG133" s="43"/>
      <c r="KIH133" s="43"/>
      <c r="KII133" s="43"/>
      <c r="KIJ133" s="43"/>
      <c r="KIK133" s="43"/>
      <c r="KIL133" s="43"/>
      <c r="KIM133" s="43"/>
      <c r="KIN133" s="43"/>
      <c r="KIO133" s="43"/>
      <c r="KIP133" s="43"/>
      <c r="KIQ133" s="43"/>
      <c r="KIR133" s="43"/>
      <c r="KIS133" s="43"/>
      <c r="KIT133" s="43"/>
      <c r="KIU133" s="43"/>
      <c r="KIV133" s="43"/>
      <c r="KIW133" s="43"/>
      <c r="KIX133" s="43"/>
      <c r="KIY133" s="43"/>
      <c r="KIZ133" s="43"/>
      <c r="KJA133" s="43"/>
      <c r="KJB133" s="43"/>
      <c r="KJC133" s="43"/>
      <c r="KJD133" s="43"/>
      <c r="KJE133" s="43"/>
      <c r="KJF133" s="43"/>
      <c r="KJG133" s="43"/>
      <c r="KJH133" s="43"/>
      <c r="KJI133" s="43"/>
      <c r="KJJ133" s="43"/>
      <c r="KJK133" s="43"/>
      <c r="KJL133" s="43"/>
      <c r="KJM133" s="43"/>
      <c r="KJN133" s="43"/>
      <c r="KJO133" s="43"/>
      <c r="KJP133" s="43"/>
      <c r="KJQ133" s="43"/>
      <c r="KJR133" s="43"/>
      <c r="KJS133" s="43"/>
      <c r="KJT133" s="43"/>
      <c r="KJU133" s="43"/>
      <c r="KJV133" s="43"/>
      <c r="KJW133" s="43"/>
      <c r="KJX133" s="43"/>
      <c r="KJY133" s="43"/>
      <c r="KJZ133" s="43"/>
      <c r="KKA133" s="43"/>
      <c r="KKB133" s="43"/>
      <c r="KKC133" s="43"/>
      <c r="KKD133" s="43"/>
      <c r="KKE133" s="43"/>
      <c r="KKF133" s="43"/>
      <c r="KKG133" s="43"/>
      <c r="KKH133" s="43"/>
      <c r="KKI133" s="43"/>
      <c r="KKJ133" s="43"/>
      <c r="KKK133" s="43"/>
      <c r="KKL133" s="43"/>
      <c r="KKM133" s="43"/>
      <c r="KKN133" s="43"/>
      <c r="KKO133" s="43"/>
      <c r="KKP133" s="43"/>
      <c r="KKQ133" s="43"/>
      <c r="KKR133" s="43"/>
      <c r="KKS133" s="43"/>
      <c r="KKT133" s="43"/>
      <c r="KKU133" s="43"/>
      <c r="KKV133" s="43"/>
      <c r="KKW133" s="43"/>
      <c r="KKX133" s="43"/>
      <c r="KKY133" s="43"/>
      <c r="KKZ133" s="43"/>
      <c r="KLA133" s="43"/>
      <c r="KLB133" s="43"/>
      <c r="KLC133" s="43"/>
      <c r="KLD133" s="43"/>
      <c r="KLE133" s="43"/>
      <c r="KLF133" s="43"/>
      <c r="KLG133" s="43"/>
      <c r="KLH133" s="43"/>
      <c r="KLI133" s="43"/>
      <c r="KLJ133" s="43"/>
      <c r="KLK133" s="43"/>
      <c r="KLL133" s="43"/>
      <c r="KLM133" s="43"/>
      <c r="KLN133" s="43"/>
      <c r="KLO133" s="43"/>
      <c r="KLP133" s="43"/>
      <c r="KLQ133" s="43"/>
      <c r="KLR133" s="43"/>
      <c r="KLS133" s="43"/>
      <c r="KLT133" s="43"/>
      <c r="KLU133" s="43"/>
      <c r="KLV133" s="43"/>
      <c r="KLW133" s="43"/>
      <c r="KLX133" s="43"/>
      <c r="KLY133" s="43"/>
      <c r="KLZ133" s="43"/>
      <c r="KMA133" s="43"/>
      <c r="KMB133" s="43"/>
      <c r="KMC133" s="43"/>
      <c r="KMD133" s="43"/>
      <c r="KME133" s="43"/>
      <c r="KMF133" s="43"/>
      <c r="KMG133" s="43"/>
      <c r="KMH133" s="43"/>
      <c r="KMI133" s="43"/>
      <c r="KMJ133" s="43"/>
      <c r="KMK133" s="43"/>
      <c r="KML133" s="43"/>
      <c r="KMM133" s="43"/>
      <c r="KMN133" s="43"/>
      <c r="KMO133" s="43"/>
      <c r="KMP133" s="43"/>
      <c r="KMQ133" s="43"/>
      <c r="KMR133" s="43"/>
      <c r="KMS133" s="43"/>
      <c r="KMT133" s="43"/>
      <c r="KMU133" s="43"/>
      <c r="KMV133" s="43"/>
      <c r="KMW133" s="43"/>
      <c r="KMX133" s="43"/>
      <c r="KMY133" s="43"/>
      <c r="KMZ133" s="43"/>
      <c r="KNA133" s="43"/>
      <c r="KNB133" s="43"/>
      <c r="KNC133" s="43"/>
      <c r="KND133" s="43"/>
      <c r="KNE133" s="43"/>
      <c r="KNF133" s="43"/>
      <c r="KNG133" s="43"/>
      <c r="KNH133" s="43"/>
      <c r="KNI133" s="43"/>
      <c r="KNJ133" s="43"/>
      <c r="KNK133" s="43"/>
      <c r="KNL133" s="43"/>
      <c r="KNM133" s="43"/>
      <c r="KNN133" s="43"/>
      <c r="KNO133" s="43"/>
      <c r="KNP133" s="43"/>
      <c r="KNQ133" s="43"/>
      <c r="KNR133" s="43"/>
      <c r="KNS133" s="43"/>
      <c r="KNT133" s="43"/>
      <c r="KNU133" s="43"/>
      <c r="KNV133" s="43"/>
      <c r="KNW133" s="43"/>
      <c r="KNX133" s="43"/>
      <c r="KNY133" s="43"/>
      <c r="KNZ133" s="43"/>
      <c r="KOA133" s="43"/>
      <c r="KOB133" s="43"/>
      <c r="KOC133" s="43"/>
      <c r="KOD133" s="43"/>
      <c r="KOE133" s="43"/>
      <c r="KOF133" s="43"/>
      <c r="KOG133" s="43"/>
      <c r="KOH133" s="43"/>
      <c r="KOI133" s="43"/>
      <c r="KOJ133" s="43"/>
      <c r="KOK133" s="43"/>
      <c r="KOL133" s="43"/>
      <c r="KOM133" s="43"/>
      <c r="KON133" s="43"/>
      <c r="KOO133" s="43"/>
      <c r="KOP133" s="43"/>
      <c r="KOQ133" s="43"/>
      <c r="KOR133" s="43"/>
      <c r="KOS133" s="43"/>
      <c r="KOT133" s="43"/>
      <c r="KOU133" s="43"/>
      <c r="KOV133" s="43"/>
      <c r="KOW133" s="43"/>
      <c r="KOX133" s="43"/>
      <c r="KOY133" s="43"/>
      <c r="KOZ133" s="43"/>
      <c r="KPA133" s="43"/>
      <c r="KPB133" s="43"/>
      <c r="KPC133" s="43"/>
      <c r="KPD133" s="43"/>
      <c r="KPE133" s="43"/>
      <c r="KPF133" s="43"/>
      <c r="KPG133" s="43"/>
      <c r="KPH133" s="43"/>
      <c r="KPI133" s="43"/>
      <c r="KPJ133" s="43"/>
      <c r="KPK133" s="43"/>
      <c r="KPL133" s="43"/>
      <c r="KPM133" s="43"/>
      <c r="KPN133" s="43"/>
      <c r="KPO133" s="43"/>
      <c r="KPP133" s="43"/>
      <c r="KPQ133" s="43"/>
      <c r="KPR133" s="43"/>
      <c r="KPS133" s="43"/>
      <c r="KPT133" s="43"/>
      <c r="KPU133" s="43"/>
      <c r="KPV133" s="43"/>
      <c r="KPW133" s="43"/>
      <c r="KPX133" s="43"/>
      <c r="KPY133" s="43"/>
      <c r="KPZ133" s="43"/>
      <c r="KQA133" s="43"/>
      <c r="KQB133" s="43"/>
      <c r="KQC133" s="43"/>
      <c r="KQD133" s="43"/>
      <c r="KQE133" s="43"/>
      <c r="KQF133" s="43"/>
      <c r="KQG133" s="43"/>
      <c r="KQH133" s="43"/>
      <c r="KQI133" s="43"/>
      <c r="KQJ133" s="43"/>
      <c r="KQK133" s="43"/>
      <c r="KQL133" s="43"/>
      <c r="KQM133" s="43"/>
      <c r="KQN133" s="43"/>
      <c r="KQO133" s="43"/>
      <c r="KQP133" s="43"/>
      <c r="KQQ133" s="43"/>
      <c r="KQR133" s="43"/>
      <c r="KQS133" s="43"/>
      <c r="KQT133" s="43"/>
      <c r="KQU133" s="43"/>
      <c r="KQV133" s="43"/>
      <c r="KQW133" s="43"/>
      <c r="KQX133" s="43"/>
      <c r="KQY133" s="43"/>
      <c r="KQZ133" s="43"/>
      <c r="KRA133" s="43"/>
      <c r="KRB133" s="43"/>
      <c r="KRC133" s="43"/>
      <c r="KRD133" s="43"/>
      <c r="KRE133" s="43"/>
      <c r="KRF133" s="43"/>
      <c r="KRG133" s="43"/>
      <c r="KRH133" s="43"/>
      <c r="KRI133" s="43"/>
      <c r="KRJ133" s="43"/>
      <c r="KRK133" s="43"/>
      <c r="KRL133" s="43"/>
      <c r="KRM133" s="43"/>
      <c r="KRN133" s="43"/>
      <c r="KRO133" s="43"/>
      <c r="KRP133" s="43"/>
      <c r="KRQ133" s="43"/>
      <c r="KRR133" s="43"/>
      <c r="KRS133" s="43"/>
      <c r="KRT133" s="43"/>
      <c r="KRU133" s="43"/>
      <c r="KRV133" s="43"/>
      <c r="KRW133" s="43"/>
      <c r="KRX133" s="43"/>
      <c r="KRY133" s="43"/>
      <c r="KRZ133" s="43"/>
      <c r="KSA133" s="43"/>
      <c r="KSB133" s="43"/>
      <c r="KSC133" s="43"/>
      <c r="KSD133" s="43"/>
      <c r="KSE133" s="43"/>
      <c r="KSF133" s="43"/>
      <c r="KSG133" s="43"/>
      <c r="KSH133" s="43"/>
      <c r="KSI133" s="43"/>
      <c r="KSJ133" s="43"/>
      <c r="KSK133" s="43"/>
      <c r="KSL133" s="43"/>
      <c r="KSM133" s="43"/>
      <c r="KSN133" s="43"/>
      <c r="KSO133" s="43"/>
      <c r="KSP133" s="43"/>
      <c r="KSQ133" s="43"/>
      <c r="KSR133" s="43"/>
      <c r="KSS133" s="43"/>
      <c r="KST133" s="43"/>
      <c r="KSU133" s="43"/>
      <c r="KSV133" s="43"/>
      <c r="KSW133" s="43"/>
      <c r="KSX133" s="43"/>
      <c r="KSY133" s="43"/>
      <c r="KSZ133" s="43"/>
      <c r="KTA133" s="43"/>
      <c r="KTB133" s="43"/>
      <c r="KTC133" s="43"/>
      <c r="KTD133" s="43"/>
      <c r="KTE133" s="43"/>
      <c r="KTF133" s="43"/>
      <c r="KTG133" s="43"/>
      <c r="KTH133" s="43"/>
      <c r="KTI133" s="43"/>
      <c r="KTJ133" s="43"/>
      <c r="KTK133" s="43"/>
      <c r="KTL133" s="43"/>
      <c r="KTM133" s="43"/>
      <c r="KTN133" s="43"/>
      <c r="KTO133" s="43"/>
      <c r="KTP133" s="43"/>
      <c r="KTQ133" s="43"/>
      <c r="KTR133" s="43"/>
      <c r="KTS133" s="43"/>
      <c r="KTT133" s="43"/>
      <c r="KTU133" s="43"/>
      <c r="KTV133" s="43"/>
      <c r="KTW133" s="43"/>
      <c r="KTX133" s="43"/>
      <c r="KTY133" s="43"/>
      <c r="KTZ133" s="43"/>
      <c r="KUA133" s="43"/>
      <c r="KUB133" s="43"/>
      <c r="KUC133" s="43"/>
      <c r="KUD133" s="43"/>
      <c r="KUE133" s="43"/>
      <c r="KUF133" s="43"/>
      <c r="KUG133" s="43"/>
      <c r="KUH133" s="43"/>
      <c r="KUI133" s="43"/>
      <c r="KUJ133" s="43"/>
      <c r="KUK133" s="43"/>
      <c r="KUL133" s="43"/>
      <c r="KUM133" s="43"/>
      <c r="KUN133" s="43"/>
      <c r="KUO133" s="43"/>
      <c r="KUP133" s="43"/>
      <c r="KUQ133" s="43"/>
      <c r="KUR133" s="43"/>
      <c r="KUS133" s="43"/>
      <c r="KUT133" s="43"/>
      <c r="KUU133" s="43"/>
      <c r="KUV133" s="43"/>
      <c r="KUW133" s="43"/>
      <c r="KUX133" s="43"/>
      <c r="KUY133" s="43"/>
      <c r="KUZ133" s="43"/>
      <c r="KVA133" s="43"/>
      <c r="KVB133" s="43"/>
      <c r="KVC133" s="43"/>
      <c r="KVD133" s="43"/>
      <c r="KVE133" s="43"/>
      <c r="KVF133" s="43"/>
      <c r="KVG133" s="43"/>
      <c r="KVH133" s="43"/>
      <c r="KVI133" s="43"/>
      <c r="KVJ133" s="43"/>
      <c r="KVK133" s="43"/>
      <c r="KVL133" s="43"/>
      <c r="KVM133" s="43"/>
      <c r="KVN133" s="43"/>
      <c r="KVO133" s="43"/>
      <c r="KVP133" s="43"/>
      <c r="KVQ133" s="43"/>
      <c r="KVR133" s="43"/>
      <c r="KVS133" s="43"/>
      <c r="KVT133" s="43"/>
      <c r="KVU133" s="43"/>
      <c r="KVV133" s="43"/>
      <c r="KVW133" s="43"/>
      <c r="KVX133" s="43"/>
      <c r="KVY133" s="43"/>
      <c r="KVZ133" s="43"/>
      <c r="KWA133" s="43"/>
      <c r="KWB133" s="43"/>
      <c r="KWC133" s="43"/>
      <c r="KWD133" s="43"/>
      <c r="KWE133" s="43"/>
      <c r="KWF133" s="43"/>
      <c r="KWG133" s="43"/>
      <c r="KWH133" s="43"/>
      <c r="KWI133" s="43"/>
      <c r="KWJ133" s="43"/>
      <c r="KWK133" s="43"/>
      <c r="KWL133" s="43"/>
      <c r="KWM133" s="43"/>
      <c r="KWN133" s="43"/>
      <c r="KWO133" s="43"/>
      <c r="KWP133" s="43"/>
      <c r="KWQ133" s="43"/>
      <c r="KWR133" s="43"/>
      <c r="KWS133" s="43"/>
      <c r="KWT133" s="43"/>
      <c r="KWU133" s="43"/>
      <c r="KWV133" s="43"/>
      <c r="KWW133" s="43"/>
      <c r="KWX133" s="43"/>
      <c r="KWY133" s="43"/>
      <c r="KWZ133" s="43"/>
      <c r="KXA133" s="43"/>
      <c r="KXB133" s="43"/>
      <c r="KXC133" s="43"/>
      <c r="KXD133" s="43"/>
      <c r="KXE133" s="43"/>
      <c r="KXF133" s="43"/>
      <c r="KXG133" s="43"/>
      <c r="KXH133" s="43"/>
      <c r="KXI133" s="43"/>
      <c r="KXJ133" s="43"/>
      <c r="KXK133" s="43"/>
      <c r="KXL133" s="43"/>
      <c r="KXM133" s="43"/>
      <c r="KXN133" s="43"/>
      <c r="KXO133" s="43"/>
      <c r="KXP133" s="43"/>
      <c r="KXQ133" s="43"/>
      <c r="KXR133" s="43"/>
      <c r="KXS133" s="43"/>
      <c r="KXT133" s="43"/>
      <c r="KXU133" s="43"/>
      <c r="KXV133" s="43"/>
      <c r="KXW133" s="43"/>
      <c r="KXX133" s="43"/>
      <c r="KXY133" s="43"/>
      <c r="KXZ133" s="43"/>
      <c r="KYA133" s="43"/>
      <c r="KYB133" s="43"/>
      <c r="KYC133" s="43"/>
      <c r="KYD133" s="43"/>
      <c r="KYE133" s="43"/>
      <c r="KYF133" s="43"/>
      <c r="KYG133" s="43"/>
      <c r="KYH133" s="43"/>
      <c r="KYI133" s="43"/>
      <c r="KYJ133" s="43"/>
      <c r="KYK133" s="43"/>
      <c r="KYL133" s="43"/>
      <c r="KYM133" s="43"/>
      <c r="KYN133" s="43"/>
      <c r="KYO133" s="43"/>
      <c r="KYP133" s="43"/>
      <c r="KYQ133" s="43"/>
      <c r="KYR133" s="43"/>
      <c r="KYS133" s="43"/>
      <c r="KYT133" s="43"/>
      <c r="KYU133" s="43"/>
      <c r="KYV133" s="43"/>
      <c r="KYW133" s="43"/>
      <c r="KYX133" s="43"/>
      <c r="KYY133" s="43"/>
      <c r="KYZ133" s="43"/>
      <c r="KZA133" s="43"/>
      <c r="KZB133" s="43"/>
      <c r="KZC133" s="43"/>
      <c r="KZD133" s="43"/>
      <c r="KZE133" s="43"/>
      <c r="KZF133" s="43"/>
      <c r="KZG133" s="43"/>
      <c r="KZH133" s="43"/>
      <c r="KZI133" s="43"/>
      <c r="KZJ133" s="43"/>
      <c r="KZK133" s="43"/>
      <c r="KZL133" s="43"/>
      <c r="KZM133" s="43"/>
      <c r="KZN133" s="43"/>
      <c r="KZO133" s="43"/>
      <c r="KZP133" s="43"/>
      <c r="KZQ133" s="43"/>
      <c r="KZR133" s="43"/>
      <c r="KZS133" s="43"/>
      <c r="KZT133" s="43"/>
      <c r="KZU133" s="43"/>
      <c r="KZV133" s="43"/>
      <c r="KZW133" s="43"/>
      <c r="KZX133" s="43"/>
      <c r="KZY133" s="43"/>
      <c r="KZZ133" s="43"/>
      <c r="LAA133" s="43"/>
      <c r="LAB133" s="43"/>
      <c r="LAC133" s="43"/>
      <c r="LAD133" s="43"/>
      <c r="LAE133" s="43"/>
      <c r="LAF133" s="43"/>
      <c r="LAG133" s="43"/>
      <c r="LAH133" s="43"/>
      <c r="LAI133" s="43"/>
      <c r="LAJ133" s="43"/>
      <c r="LAK133" s="43"/>
      <c r="LAL133" s="43"/>
      <c r="LAM133" s="43"/>
      <c r="LAN133" s="43"/>
      <c r="LAO133" s="43"/>
      <c r="LAP133" s="43"/>
      <c r="LAQ133" s="43"/>
      <c r="LAR133" s="43"/>
      <c r="LAS133" s="43"/>
      <c r="LAT133" s="43"/>
      <c r="LAU133" s="43"/>
      <c r="LAV133" s="43"/>
      <c r="LAW133" s="43"/>
      <c r="LAX133" s="43"/>
      <c r="LAY133" s="43"/>
      <c r="LAZ133" s="43"/>
      <c r="LBA133" s="43"/>
      <c r="LBB133" s="43"/>
      <c r="LBC133" s="43"/>
      <c r="LBD133" s="43"/>
      <c r="LBE133" s="43"/>
      <c r="LBF133" s="43"/>
      <c r="LBG133" s="43"/>
      <c r="LBH133" s="43"/>
      <c r="LBI133" s="43"/>
      <c r="LBJ133" s="43"/>
      <c r="LBK133" s="43"/>
      <c r="LBL133" s="43"/>
      <c r="LBM133" s="43"/>
      <c r="LBN133" s="43"/>
      <c r="LBO133" s="43"/>
      <c r="LBP133" s="43"/>
      <c r="LBQ133" s="43"/>
      <c r="LBR133" s="43"/>
      <c r="LBS133" s="43"/>
      <c r="LBT133" s="43"/>
      <c r="LBU133" s="43"/>
      <c r="LBV133" s="43"/>
      <c r="LBW133" s="43"/>
      <c r="LBX133" s="43"/>
      <c r="LBY133" s="43"/>
      <c r="LBZ133" s="43"/>
      <c r="LCA133" s="43"/>
      <c r="LCB133" s="43"/>
      <c r="LCC133" s="43"/>
      <c r="LCD133" s="43"/>
      <c r="LCE133" s="43"/>
      <c r="LCF133" s="43"/>
      <c r="LCG133" s="43"/>
      <c r="LCH133" s="43"/>
      <c r="LCI133" s="43"/>
      <c r="LCJ133" s="43"/>
      <c r="LCK133" s="43"/>
      <c r="LCL133" s="43"/>
      <c r="LCM133" s="43"/>
      <c r="LCN133" s="43"/>
      <c r="LCO133" s="43"/>
      <c r="LCP133" s="43"/>
      <c r="LCQ133" s="43"/>
      <c r="LCR133" s="43"/>
      <c r="LCS133" s="43"/>
      <c r="LCT133" s="43"/>
      <c r="LCU133" s="43"/>
      <c r="LCV133" s="43"/>
      <c r="LCW133" s="43"/>
      <c r="LCX133" s="43"/>
      <c r="LCY133" s="43"/>
      <c r="LCZ133" s="43"/>
      <c r="LDA133" s="43"/>
      <c r="LDB133" s="43"/>
      <c r="LDC133" s="43"/>
      <c r="LDD133" s="43"/>
      <c r="LDE133" s="43"/>
      <c r="LDF133" s="43"/>
      <c r="LDG133" s="43"/>
      <c r="LDH133" s="43"/>
      <c r="LDI133" s="43"/>
      <c r="LDJ133" s="43"/>
      <c r="LDK133" s="43"/>
      <c r="LDL133" s="43"/>
      <c r="LDM133" s="43"/>
      <c r="LDN133" s="43"/>
      <c r="LDO133" s="43"/>
      <c r="LDP133" s="43"/>
      <c r="LDQ133" s="43"/>
      <c r="LDR133" s="43"/>
      <c r="LDS133" s="43"/>
      <c r="LDT133" s="43"/>
      <c r="LDU133" s="43"/>
      <c r="LDV133" s="43"/>
      <c r="LDW133" s="43"/>
      <c r="LDX133" s="43"/>
      <c r="LDY133" s="43"/>
      <c r="LDZ133" s="43"/>
      <c r="LEA133" s="43"/>
      <c r="LEB133" s="43"/>
      <c r="LEC133" s="43"/>
      <c r="LED133" s="43"/>
      <c r="LEE133" s="43"/>
      <c r="LEF133" s="43"/>
      <c r="LEG133" s="43"/>
      <c r="LEH133" s="43"/>
      <c r="LEI133" s="43"/>
      <c r="LEJ133" s="43"/>
      <c r="LEK133" s="43"/>
      <c r="LEL133" s="43"/>
      <c r="LEM133" s="43"/>
      <c r="LEN133" s="43"/>
      <c r="LEO133" s="43"/>
      <c r="LEP133" s="43"/>
      <c r="LEQ133" s="43"/>
      <c r="LER133" s="43"/>
      <c r="LES133" s="43"/>
      <c r="LET133" s="43"/>
      <c r="LEU133" s="43"/>
      <c r="LEV133" s="43"/>
      <c r="LEW133" s="43"/>
      <c r="LEX133" s="43"/>
      <c r="LEY133" s="43"/>
      <c r="LEZ133" s="43"/>
      <c r="LFA133" s="43"/>
      <c r="LFB133" s="43"/>
      <c r="LFC133" s="43"/>
      <c r="LFD133" s="43"/>
      <c r="LFE133" s="43"/>
      <c r="LFF133" s="43"/>
      <c r="LFG133" s="43"/>
      <c r="LFH133" s="43"/>
      <c r="LFI133" s="43"/>
      <c r="LFJ133" s="43"/>
      <c r="LFK133" s="43"/>
      <c r="LFL133" s="43"/>
      <c r="LFM133" s="43"/>
      <c r="LFN133" s="43"/>
      <c r="LFO133" s="43"/>
      <c r="LFP133" s="43"/>
      <c r="LFQ133" s="43"/>
      <c r="LFR133" s="43"/>
      <c r="LFS133" s="43"/>
      <c r="LFT133" s="43"/>
      <c r="LFU133" s="43"/>
      <c r="LFV133" s="43"/>
      <c r="LFW133" s="43"/>
      <c r="LFX133" s="43"/>
      <c r="LFY133" s="43"/>
      <c r="LFZ133" s="43"/>
      <c r="LGA133" s="43"/>
      <c r="LGB133" s="43"/>
      <c r="LGC133" s="43"/>
      <c r="LGD133" s="43"/>
      <c r="LGE133" s="43"/>
      <c r="LGF133" s="43"/>
      <c r="LGG133" s="43"/>
      <c r="LGH133" s="43"/>
      <c r="LGI133" s="43"/>
      <c r="LGJ133" s="43"/>
      <c r="LGK133" s="43"/>
      <c r="LGL133" s="43"/>
      <c r="LGM133" s="43"/>
      <c r="LGN133" s="43"/>
      <c r="LGO133" s="43"/>
      <c r="LGP133" s="43"/>
      <c r="LGQ133" s="43"/>
      <c r="LGR133" s="43"/>
      <c r="LGS133" s="43"/>
      <c r="LGT133" s="43"/>
      <c r="LGU133" s="43"/>
      <c r="LGV133" s="43"/>
      <c r="LGW133" s="43"/>
      <c r="LGX133" s="43"/>
      <c r="LGY133" s="43"/>
      <c r="LGZ133" s="43"/>
      <c r="LHA133" s="43"/>
      <c r="LHB133" s="43"/>
      <c r="LHC133" s="43"/>
      <c r="LHD133" s="43"/>
      <c r="LHE133" s="43"/>
      <c r="LHF133" s="43"/>
      <c r="LHG133" s="43"/>
      <c r="LHH133" s="43"/>
      <c r="LHI133" s="43"/>
      <c r="LHJ133" s="43"/>
      <c r="LHK133" s="43"/>
      <c r="LHL133" s="43"/>
      <c r="LHM133" s="43"/>
      <c r="LHN133" s="43"/>
      <c r="LHO133" s="43"/>
      <c r="LHP133" s="43"/>
      <c r="LHQ133" s="43"/>
      <c r="LHR133" s="43"/>
      <c r="LHS133" s="43"/>
      <c r="LHT133" s="43"/>
      <c r="LHU133" s="43"/>
      <c r="LHV133" s="43"/>
      <c r="LHW133" s="43"/>
      <c r="LHX133" s="43"/>
      <c r="LHY133" s="43"/>
      <c r="LHZ133" s="43"/>
      <c r="LIA133" s="43"/>
      <c r="LIB133" s="43"/>
      <c r="LIC133" s="43"/>
      <c r="LID133" s="43"/>
      <c r="LIE133" s="43"/>
      <c r="LIF133" s="43"/>
      <c r="LIG133" s="43"/>
      <c r="LIH133" s="43"/>
      <c r="LII133" s="43"/>
      <c r="LIJ133" s="43"/>
      <c r="LIK133" s="43"/>
      <c r="LIL133" s="43"/>
      <c r="LIM133" s="43"/>
      <c r="LIN133" s="43"/>
      <c r="LIO133" s="43"/>
      <c r="LIP133" s="43"/>
      <c r="LIQ133" s="43"/>
      <c r="LIR133" s="43"/>
      <c r="LIS133" s="43"/>
      <c r="LIT133" s="43"/>
      <c r="LIU133" s="43"/>
      <c r="LIV133" s="43"/>
      <c r="LIW133" s="43"/>
      <c r="LIX133" s="43"/>
      <c r="LIY133" s="43"/>
      <c r="LIZ133" s="43"/>
      <c r="LJA133" s="43"/>
      <c r="LJB133" s="43"/>
      <c r="LJC133" s="43"/>
      <c r="LJD133" s="43"/>
      <c r="LJE133" s="43"/>
      <c r="LJF133" s="43"/>
      <c r="LJG133" s="43"/>
      <c r="LJH133" s="43"/>
      <c r="LJI133" s="43"/>
      <c r="LJJ133" s="43"/>
      <c r="LJK133" s="43"/>
      <c r="LJL133" s="43"/>
      <c r="LJM133" s="43"/>
      <c r="LJN133" s="43"/>
      <c r="LJO133" s="43"/>
      <c r="LJP133" s="43"/>
      <c r="LJQ133" s="43"/>
      <c r="LJR133" s="43"/>
      <c r="LJS133" s="43"/>
      <c r="LJT133" s="43"/>
      <c r="LJU133" s="43"/>
      <c r="LJV133" s="43"/>
      <c r="LJW133" s="43"/>
      <c r="LJX133" s="43"/>
      <c r="LJY133" s="43"/>
      <c r="LJZ133" s="43"/>
      <c r="LKA133" s="43"/>
      <c r="LKB133" s="43"/>
      <c r="LKC133" s="43"/>
      <c r="LKD133" s="43"/>
      <c r="LKE133" s="43"/>
      <c r="LKF133" s="43"/>
      <c r="LKG133" s="43"/>
      <c r="LKH133" s="43"/>
      <c r="LKI133" s="43"/>
      <c r="LKJ133" s="43"/>
      <c r="LKK133" s="43"/>
      <c r="LKL133" s="43"/>
      <c r="LKM133" s="43"/>
      <c r="LKN133" s="43"/>
      <c r="LKO133" s="43"/>
      <c r="LKP133" s="43"/>
      <c r="LKQ133" s="43"/>
      <c r="LKR133" s="43"/>
      <c r="LKS133" s="43"/>
      <c r="LKT133" s="43"/>
      <c r="LKU133" s="43"/>
      <c r="LKV133" s="43"/>
      <c r="LKW133" s="43"/>
      <c r="LKX133" s="43"/>
      <c r="LKY133" s="43"/>
      <c r="LKZ133" s="43"/>
      <c r="LLA133" s="43"/>
      <c r="LLB133" s="43"/>
      <c r="LLC133" s="43"/>
      <c r="LLD133" s="43"/>
      <c r="LLE133" s="43"/>
      <c r="LLF133" s="43"/>
      <c r="LLG133" s="43"/>
      <c r="LLH133" s="43"/>
      <c r="LLI133" s="43"/>
      <c r="LLJ133" s="43"/>
      <c r="LLK133" s="43"/>
      <c r="LLL133" s="43"/>
      <c r="LLM133" s="43"/>
      <c r="LLN133" s="43"/>
      <c r="LLO133" s="43"/>
      <c r="LLP133" s="43"/>
      <c r="LLQ133" s="43"/>
      <c r="LLR133" s="43"/>
      <c r="LLS133" s="43"/>
      <c r="LLT133" s="43"/>
      <c r="LLU133" s="43"/>
      <c r="LLV133" s="43"/>
      <c r="LLW133" s="43"/>
      <c r="LLX133" s="43"/>
      <c r="LLY133" s="43"/>
      <c r="LLZ133" s="43"/>
      <c r="LMA133" s="43"/>
      <c r="LMB133" s="43"/>
      <c r="LMC133" s="43"/>
      <c r="LMD133" s="43"/>
      <c r="LME133" s="43"/>
      <c r="LMF133" s="43"/>
      <c r="LMG133" s="43"/>
      <c r="LMH133" s="43"/>
      <c r="LMI133" s="43"/>
      <c r="LMJ133" s="43"/>
      <c r="LMK133" s="43"/>
      <c r="LML133" s="43"/>
      <c r="LMM133" s="43"/>
      <c r="LMN133" s="43"/>
      <c r="LMO133" s="43"/>
      <c r="LMP133" s="43"/>
      <c r="LMQ133" s="43"/>
      <c r="LMR133" s="43"/>
      <c r="LMS133" s="43"/>
      <c r="LMT133" s="43"/>
      <c r="LMU133" s="43"/>
      <c r="LMV133" s="43"/>
      <c r="LMW133" s="43"/>
      <c r="LMX133" s="43"/>
      <c r="LMY133" s="43"/>
      <c r="LMZ133" s="43"/>
      <c r="LNA133" s="43"/>
      <c r="LNB133" s="43"/>
      <c r="LNC133" s="43"/>
      <c r="LND133" s="43"/>
      <c r="LNE133" s="43"/>
      <c r="LNF133" s="43"/>
      <c r="LNG133" s="43"/>
      <c r="LNH133" s="43"/>
      <c r="LNI133" s="43"/>
      <c r="LNJ133" s="43"/>
      <c r="LNK133" s="43"/>
      <c r="LNL133" s="43"/>
      <c r="LNM133" s="43"/>
      <c r="LNN133" s="43"/>
      <c r="LNO133" s="43"/>
      <c r="LNP133" s="43"/>
      <c r="LNQ133" s="43"/>
      <c r="LNR133" s="43"/>
      <c r="LNS133" s="43"/>
      <c r="LNT133" s="43"/>
      <c r="LNU133" s="43"/>
      <c r="LNV133" s="43"/>
      <c r="LNW133" s="43"/>
      <c r="LNX133" s="43"/>
      <c r="LNY133" s="43"/>
      <c r="LNZ133" s="43"/>
      <c r="LOA133" s="43"/>
      <c r="LOB133" s="43"/>
      <c r="LOC133" s="43"/>
      <c r="LOD133" s="43"/>
      <c r="LOE133" s="43"/>
      <c r="LOF133" s="43"/>
      <c r="LOG133" s="43"/>
      <c r="LOH133" s="43"/>
      <c r="LOI133" s="43"/>
      <c r="LOJ133" s="43"/>
      <c r="LOK133" s="43"/>
      <c r="LOL133" s="43"/>
      <c r="LOM133" s="43"/>
      <c r="LON133" s="43"/>
      <c r="LOO133" s="43"/>
      <c r="LOP133" s="43"/>
      <c r="LOQ133" s="43"/>
      <c r="LOR133" s="43"/>
      <c r="LOS133" s="43"/>
      <c r="LOT133" s="43"/>
      <c r="LOU133" s="43"/>
      <c r="LOV133" s="43"/>
      <c r="LOW133" s="43"/>
      <c r="LOX133" s="43"/>
      <c r="LOY133" s="43"/>
      <c r="LOZ133" s="43"/>
      <c r="LPA133" s="43"/>
      <c r="LPB133" s="43"/>
      <c r="LPC133" s="43"/>
      <c r="LPD133" s="43"/>
      <c r="LPE133" s="43"/>
      <c r="LPF133" s="43"/>
      <c r="LPG133" s="43"/>
      <c r="LPH133" s="43"/>
      <c r="LPI133" s="43"/>
      <c r="LPJ133" s="43"/>
      <c r="LPK133" s="43"/>
      <c r="LPL133" s="43"/>
      <c r="LPM133" s="43"/>
      <c r="LPN133" s="43"/>
      <c r="LPO133" s="43"/>
      <c r="LPP133" s="43"/>
      <c r="LPQ133" s="43"/>
      <c r="LPR133" s="43"/>
      <c r="LPS133" s="43"/>
      <c r="LPT133" s="43"/>
      <c r="LPU133" s="43"/>
      <c r="LPV133" s="43"/>
      <c r="LPW133" s="43"/>
      <c r="LPX133" s="43"/>
      <c r="LPY133" s="43"/>
      <c r="LPZ133" s="43"/>
      <c r="LQA133" s="43"/>
      <c r="LQB133" s="43"/>
      <c r="LQC133" s="43"/>
      <c r="LQD133" s="43"/>
      <c r="LQE133" s="43"/>
      <c r="LQF133" s="43"/>
      <c r="LQG133" s="43"/>
      <c r="LQH133" s="43"/>
      <c r="LQI133" s="43"/>
      <c r="LQJ133" s="43"/>
      <c r="LQK133" s="43"/>
      <c r="LQL133" s="43"/>
      <c r="LQM133" s="43"/>
      <c r="LQN133" s="43"/>
      <c r="LQO133" s="43"/>
      <c r="LQP133" s="43"/>
      <c r="LQQ133" s="43"/>
      <c r="LQR133" s="43"/>
      <c r="LQS133" s="43"/>
      <c r="LQT133" s="43"/>
      <c r="LQU133" s="43"/>
      <c r="LQV133" s="43"/>
      <c r="LQW133" s="43"/>
      <c r="LQX133" s="43"/>
      <c r="LQY133" s="43"/>
      <c r="LQZ133" s="43"/>
      <c r="LRA133" s="43"/>
      <c r="LRB133" s="43"/>
      <c r="LRC133" s="43"/>
      <c r="LRD133" s="43"/>
      <c r="LRE133" s="43"/>
      <c r="LRF133" s="43"/>
      <c r="LRG133" s="43"/>
      <c r="LRH133" s="43"/>
      <c r="LRI133" s="43"/>
      <c r="LRJ133" s="43"/>
      <c r="LRK133" s="43"/>
      <c r="LRL133" s="43"/>
      <c r="LRM133" s="43"/>
      <c r="LRN133" s="43"/>
      <c r="LRO133" s="43"/>
      <c r="LRP133" s="43"/>
      <c r="LRQ133" s="43"/>
      <c r="LRR133" s="43"/>
      <c r="LRS133" s="43"/>
      <c r="LRT133" s="43"/>
      <c r="LRU133" s="43"/>
      <c r="LRV133" s="43"/>
      <c r="LRW133" s="43"/>
      <c r="LRX133" s="43"/>
      <c r="LRY133" s="43"/>
      <c r="LRZ133" s="43"/>
      <c r="LSA133" s="43"/>
      <c r="LSB133" s="43"/>
      <c r="LSC133" s="43"/>
      <c r="LSD133" s="43"/>
      <c r="LSE133" s="43"/>
      <c r="LSF133" s="43"/>
      <c r="LSG133" s="43"/>
      <c r="LSH133" s="43"/>
      <c r="LSI133" s="43"/>
      <c r="LSJ133" s="43"/>
      <c r="LSK133" s="43"/>
      <c r="LSL133" s="43"/>
      <c r="LSM133" s="43"/>
      <c r="LSN133" s="43"/>
      <c r="LSO133" s="43"/>
      <c r="LSP133" s="43"/>
      <c r="LSQ133" s="43"/>
      <c r="LSR133" s="43"/>
      <c r="LSS133" s="43"/>
      <c r="LST133" s="43"/>
      <c r="LSU133" s="43"/>
      <c r="LSV133" s="43"/>
      <c r="LSW133" s="43"/>
      <c r="LSX133" s="43"/>
      <c r="LSY133" s="43"/>
      <c r="LSZ133" s="43"/>
      <c r="LTA133" s="43"/>
      <c r="LTB133" s="43"/>
      <c r="LTC133" s="43"/>
      <c r="LTD133" s="43"/>
      <c r="LTE133" s="43"/>
      <c r="LTF133" s="43"/>
      <c r="LTG133" s="43"/>
      <c r="LTH133" s="43"/>
      <c r="LTI133" s="43"/>
      <c r="LTJ133" s="43"/>
      <c r="LTK133" s="43"/>
      <c r="LTL133" s="43"/>
      <c r="LTM133" s="43"/>
      <c r="LTN133" s="43"/>
      <c r="LTO133" s="43"/>
      <c r="LTP133" s="43"/>
      <c r="LTQ133" s="43"/>
      <c r="LTR133" s="43"/>
      <c r="LTS133" s="43"/>
      <c r="LTT133" s="43"/>
      <c r="LTU133" s="43"/>
      <c r="LTV133" s="43"/>
      <c r="LTW133" s="43"/>
      <c r="LTX133" s="43"/>
      <c r="LTY133" s="43"/>
      <c r="LTZ133" s="43"/>
      <c r="LUA133" s="43"/>
      <c r="LUB133" s="43"/>
      <c r="LUC133" s="43"/>
      <c r="LUD133" s="43"/>
      <c r="LUE133" s="43"/>
      <c r="LUF133" s="43"/>
      <c r="LUG133" s="43"/>
      <c r="LUH133" s="43"/>
      <c r="LUI133" s="43"/>
      <c r="LUJ133" s="43"/>
      <c r="LUK133" s="43"/>
      <c r="LUL133" s="43"/>
      <c r="LUM133" s="43"/>
      <c r="LUN133" s="43"/>
      <c r="LUO133" s="43"/>
      <c r="LUP133" s="43"/>
      <c r="LUQ133" s="43"/>
      <c r="LUR133" s="43"/>
      <c r="LUS133" s="43"/>
      <c r="LUT133" s="43"/>
      <c r="LUU133" s="43"/>
      <c r="LUV133" s="43"/>
      <c r="LUW133" s="43"/>
      <c r="LUX133" s="43"/>
      <c r="LUY133" s="43"/>
      <c r="LUZ133" s="43"/>
      <c r="LVA133" s="43"/>
      <c r="LVB133" s="43"/>
      <c r="LVC133" s="43"/>
      <c r="LVD133" s="43"/>
      <c r="LVE133" s="43"/>
      <c r="LVF133" s="43"/>
      <c r="LVG133" s="43"/>
      <c r="LVH133" s="43"/>
      <c r="LVI133" s="43"/>
      <c r="LVJ133" s="43"/>
      <c r="LVK133" s="43"/>
      <c r="LVL133" s="43"/>
      <c r="LVM133" s="43"/>
      <c r="LVN133" s="43"/>
      <c r="LVO133" s="43"/>
      <c r="LVP133" s="43"/>
      <c r="LVQ133" s="43"/>
      <c r="LVR133" s="43"/>
      <c r="LVS133" s="43"/>
      <c r="LVT133" s="43"/>
      <c r="LVU133" s="43"/>
      <c r="LVV133" s="43"/>
      <c r="LVW133" s="43"/>
      <c r="LVX133" s="43"/>
      <c r="LVY133" s="43"/>
      <c r="LVZ133" s="43"/>
      <c r="LWA133" s="43"/>
      <c r="LWB133" s="43"/>
      <c r="LWC133" s="43"/>
      <c r="LWD133" s="43"/>
      <c r="LWE133" s="43"/>
      <c r="LWF133" s="43"/>
      <c r="LWG133" s="43"/>
      <c r="LWH133" s="43"/>
      <c r="LWI133" s="43"/>
      <c r="LWJ133" s="43"/>
      <c r="LWK133" s="43"/>
      <c r="LWL133" s="43"/>
      <c r="LWM133" s="43"/>
      <c r="LWN133" s="43"/>
      <c r="LWO133" s="43"/>
      <c r="LWP133" s="43"/>
      <c r="LWQ133" s="43"/>
      <c r="LWR133" s="43"/>
      <c r="LWS133" s="43"/>
      <c r="LWT133" s="43"/>
      <c r="LWU133" s="43"/>
      <c r="LWV133" s="43"/>
      <c r="LWW133" s="43"/>
      <c r="LWX133" s="43"/>
      <c r="LWY133" s="43"/>
      <c r="LWZ133" s="43"/>
      <c r="LXA133" s="43"/>
      <c r="LXB133" s="43"/>
      <c r="LXC133" s="43"/>
      <c r="LXD133" s="43"/>
      <c r="LXE133" s="43"/>
      <c r="LXF133" s="43"/>
      <c r="LXG133" s="43"/>
      <c r="LXH133" s="43"/>
      <c r="LXI133" s="43"/>
      <c r="LXJ133" s="43"/>
      <c r="LXK133" s="43"/>
      <c r="LXL133" s="43"/>
      <c r="LXM133" s="43"/>
      <c r="LXN133" s="43"/>
      <c r="LXO133" s="43"/>
      <c r="LXP133" s="43"/>
      <c r="LXQ133" s="43"/>
      <c r="LXR133" s="43"/>
      <c r="LXS133" s="43"/>
      <c r="LXT133" s="43"/>
      <c r="LXU133" s="43"/>
      <c r="LXV133" s="43"/>
      <c r="LXW133" s="43"/>
      <c r="LXX133" s="43"/>
      <c r="LXY133" s="43"/>
      <c r="LXZ133" s="43"/>
      <c r="LYA133" s="43"/>
      <c r="LYB133" s="43"/>
      <c r="LYC133" s="43"/>
      <c r="LYD133" s="43"/>
      <c r="LYE133" s="43"/>
      <c r="LYF133" s="43"/>
      <c r="LYG133" s="43"/>
      <c r="LYH133" s="43"/>
      <c r="LYI133" s="43"/>
      <c r="LYJ133" s="43"/>
      <c r="LYK133" s="43"/>
      <c r="LYL133" s="43"/>
      <c r="LYM133" s="43"/>
      <c r="LYN133" s="43"/>
      <c r="LYO133" s="43"/>
      <c r="LYP133" s="43"/>
      <c r="LYQ133" s="43"/>
      <c r="LYR133" s="43"/>
      <c r="LYS133" s="43"/>
      <c r="LYT133" s="43"/>
      <c r="LYU133" s="43"/>
      <c r="LYV133" s="43"/>
      <c r="LYW133" s="43"/>
      <c r="LYX133" s="43"/>
      <c r="LYY133" s="43"/>
      <c r="LYZ133" s="43"/>
      <c r="LZA133" s="43"/>
      <c r="LZB133" s="43"/>
      <c r="LZC133" s="43"/>
      <c r="LZD133" s="43"/>
      <c r="LZE133" s="43"/>
      <c r="LZF133" s="43"/>
      <c r="LZG133" s="43"/>
      <c r="LZH133" s="43"/>
      <c r="LZI133" s="43"/>
      <c r="LZJ133" s="43"/>
      <c r="LZK133" s="43"/>
      <c r="LZL133" s="43"/>
      <c r="LZM133" s="43"/>
      <c r="LZN133" s="43"/>
      <c r="LZO133" s="43"/>
      <c r="LZP133" s="43"/>
      <c r="LZQ133" s="43"/>
      <c r="LZR133" s="43"/>
      <c r="LZS133" s="43"/>
      <c r="LZT133" s="43"/>
      <c r="LZU133" s="43"/>
      <c r="LZV133" s="43"/>
      <c r="LZW133" s="43"/>
      <c r="LZX133" s="43"/>
      <c r="LZY133" s="43"/>
      <c r="LZZ133" s="43"/>
      <c r="MAA133" s="43"/>
      <c r="MAB133" s="43"/>
      <c r="MAC133" s="43"/>
      <c r="MAD133" s="43"/>
      <c r="MAE133" s="43"/>
      <c r="MAF133" s="43"/>
      <c r="MAG133" s="43"/>
      <c r="MAH133" s="43"/>
      <c r="MAI133" s="43"/>
      <c r="MAJ133" s="43"/>
      <c r="MAK133" s="43"/>
      <c r="MAL133" s="43"/>
      <c r="MAM133" s="43"/>
      <c r="MAN133" s="43"/>
      <c r="MAO133" s="43"/>
      <c r="MAP133" s="43"/>
      <c r="MAQ133" s="43"/>
      <c r="MAR133" s="43"/>
      <c r="MAS133" s="43"/>
      <c r="MAT133" s="43"/>
      <c r="MAU133" s="43"/>
      <c r="MAV133" s="43"/>
      <c r="MAW133" s="43"/>
      <c r="MAX133" s="43"/>
      <c r="MAY133" s="43"/>
      <c r="MAZ133" s="43"/>
      <c r="MBA133" s="43"/>
      <c r="MBB133" s="43"/>
      <c r="MBC133" s="43"/>
      <c r="MBD133" s="43"/>
      <c r="MBE133" s="43"/>
      <c r="MBF133" s="43"/>
      <c r="MBG133" s="43"/>
      <c r="MBH133" s="43"/>
      <c r="MBI133" s="43"/>
      <c r="MBJ133" s="43"/>
      <c r="MBK133" s="43"/>
      <c r="MBL133" s="43"/>
      <c r="MBM133" s="43"/>
      <c r="MBN133" s="43"/>
      <c r="MBO133" s="43"/>
      <c r="MBP133" s="43"/>
      <c r="MBQ133" s="43"/>
      <c r="MBR133" s="43"/>
      <c r="MBS133" s="43"/>
      <c r="MBT133" s="43"/>
      <c r="MBU133" s="43"/>
      <c r="MBV133" s="43"/>
      <c r="MBW133" s="43"/>
      <c r="MBX133" s="43"/>
      <c r="MBY133" s="43"/>
      <c r="MBZ133" s="43"/>
      <c r="MCA133" s="43"/>
      <c r="MCB133" s="43"/>
      <c r="MCC133" s="43"/>
      <c r="MCD133" s="43"/>
      <c r="MCE133" s="43"/>
      <c r="MCF133" s="43"/>
      <c r="MCG133" s="43"/>
      <c r="MCH133" s="43"/>
      <c r="MCI133" s="43"/>
      <c r="MCJ133" s="43"/>
      <c r="MCK133" s="43"/>
      <c r="MCL133" s="43"/>
      <c r="MCM133" s="43"/>
      <c r="MCN133" s="43"/>
      <c r="MCO133" s="43"/>
      <c r="MCP133" s="43"/>
      <c r="MCQ133" s="43"/>
      <c r="MCR133" s="43"/>
      <c r="MCS133" s="43"/>
      <c r="MCT133" s="43"/>
      <c r="MCU133" s="43"/>
      <c r="MCV133" s="43"/>
      <c r="MCW133" s="43"/>
      <c r="MCX133" s="43"/>
      <c r="MCY133" s="43"/>
      <c r="MCZ133" s="43"/>
      <c r="MDA133" s="43"/>
      <c r="MDB133" s="43"/>
      <c r="MDC133" s="43"/>
      <c r="MDD133" s="43"/>
      <c r="MDE133" s="43"/>
      <c r="MDF133" s="43"/>
      <c r="MDG133" s="43"/>
      <c r="MDH133" s="43"/>
      <c r="MDI133" s="43"/>
      <c r="MDJ133" s="43"/>
      <c r="MDK133" s="43"/>
      <c r="MDL133" s="43"/>
      <c r="MDM133" s="43"/>
      <c r="MDN133" s="43"/>
      <c r="MDO133" s="43"/>
      <c r="MDP133" s="43"/>
      <c r="MDQ133" s="43"/>
      <c r="MDR133" s="43"/>
      <c r="MDS133" s="43"/>
      <c r="MDT133" s="43"/>
      <c r="MDU133" s="43"/>
      <c r="MDV133" s="43"/>
      <c r="MDW133" s="43"/>
      <c r="MDX133" s="43"/>
      <c r="MDY133" s="43"/>
      <c r="MDZ133" s="43"/>
      <c r="MEA133" s="43"/>
      <c r="MEB133" s="43"/>
      <c r="MEC133" s="43"/>
      <c r="MED133" s="43"/>
      <c r="MEE133" s="43"/>
      <c r="MEF133" s="43"/>
      <c r="MEG133" s="43"/>
      <c r="MEH133" s="43"/>
      <c r="MEI133" s="43"/>
      <c r="MEJ133" s="43"/>
      <c r="MEK133" s="43"/>
      <c r="MEL133" s="43"/>
      <c r="MEM133" s="43"/>
      <c r="MEN133" s="43"/>
      <c r="MEO133" s="43"/>
      <c r="MEP133" s="43"/>
      <c r="MEQ133" s="43"/>
      <c r="MER133" s="43"/>
      <c r="MES133" s="43"/>
      <c r="MET133" s="43"/>
      <c r="MEU133" s="43"/>
      <c r="MEV133" s="43"/>
      <c r="MEW133" s="43"/>
      <c r="MEX133" s="43"/>
      <c r="MEY133" s="43"/>
      <c r="MEZ133" s="43"/>
      <c r="MFA133" s="43"/>
      <c r="MFB133" s="43"/>
      <c r="MFC133" s="43"/>
      <c r="MFD133" s="43"/>
      <c r="MFE133" s="43"/>
      <c r="MFF133" s="43"/>
      <c r="MFG133" s="43"/>
      <c r="MFH133" s="43"/>
      <c r="MFI133" s="43"/>
      <c r="MFJ133" s="43"/>
      <c r="MFK133" s="43"/>
      <c r="MFL133" s="43"/>
      <c r="MFM133" s="43"/>
      <c r="MFN133" s="43"/>
      <c r="MFO133" s="43"/>
      <c r="MFP133" s="43"/>
      <c r="MFQ133" s="43"/>
      <c r="MFR133" s="43"/>
      <c r="MFS133" s="43"/>
      <c r="MFT133" s="43"/>
      <c r="MFU133" s="43"/>
      <c r="MFV133" s="43"/>
      <c r="MFW133" s="43"/>
      <c r="MFX133" s="43"/>
      <c r="MFY133" s="43"/>
      <c r="MFZ133" s="43"/>
      <c r="MGA133" s="43"/>
      <c r="MGB133" s="43"/>
      <c r="MGC133" s="43"/>
      <c r="MGD133" s="43"/>
      <c r="MGE133" s="43"/>
      <c r="MGF133" s="43"/>
      <c r="MGG133" s="43"/>
      <c r="MGH133" s="43"/>
      <c r="MGI133" s="43"/>
      <c r="MGJ133" s="43"/>
      <c r="MGK133" s="43"/>
      <c r="MGL133" s="43"/>
      <c r="MGM133" s="43"/>
      <c r="MGN133" s="43"/>
      <c r="MGO133" s="43"/>
      <c r="MGP133" s="43"/>
      <c r="MGQ133" s="43"/>
      <c r="MGR133" s="43"/>
      <c r="MGS133" s="43"/>
      <c r="MGT133" s="43"/>
      <c r="MGU133" s="43"/>
      <c r="MGV133" s="43"/>
      <c r="MGW133" s="43"/>
      <c r="MGX133" s="43"/>
      <c r="MGY133" s="43"/>
      <c r="MGZ133" s="43"/>
      <c r="MHA133" s="43"/>
      <c r="MHB133" s="43"/>
      <c r="MHC133" s="43"/>
      <c r="MHD133" s="43"/>
      <c r="MHE133" s="43"/>
      <c r="MHF133" s="43"/>
      <c r="MHG133" s="43"/>
      <c r="MHH133" s="43"/>
      <c r="MHI133" s="43"/>
      <c r="MHJ133" s="43"/>
      <c r="MHK133" s="43"/>
      <c r="MHL133" s="43"/>
      <c r="MHM133" s="43"/>
      <c r="MHN133" s="43"/>
      <c r="MHO133" s="43"/>
      <c r="MHP133" s="43"/>
      <c r="MHQ133" s="43"/>
      <c r="MHR133" s="43"/>
      <c r="MHS133" s="43"/>
      <c r="MHT133" s="43"/>
      <c r="MHU133" s="43"/>
      <c r="MHV133" s="43"/>
      <c r="MHW133" s="43"/>
      <c r="MHX133" s="43"/>
      <c r="MHY133" s="43"/>
      <c r="MHZ133" s="43"/>
      <c r="MIA133" s="43"/>
      <c r="MIB133" s="43"/>
      <c r="MIC133" s="43"/>
      <c r="MID133" s="43"/>
      <c r="MIE133" s="43"/>
      <c r="MIF133" s="43"/>
      <c r="MIG133" s="43"/>
      <c r="MIH133" s="43"/>
      <c r="MII133" s="43"/>
      <c r="MIJ133" s="43"/>
      <c r="MIK133" s="43"/>
      <c r="MIL133" s="43"/>
      <c r="MIM133" s="43"/>
      <c r="MIN133" s="43"/>
      <c r="MIO133" s="43"/>
      <c r="MIP133" s="43"/>
      <c r="MIQ133" s="43"/>
      <c r="MIR133" s="43"/>
      <c r="MIS133" s="43"/>
      <c r="MIT133" s="43"/>
      <c r="MIU133" s="43"/>
      <c r="MIV133" s="43"/>
      <c r="MIW133" s="43"/>
      <c r="MIX133" s="43"/>
      <c r="MIY133" s="43"/>
      <c r="MIZ133" s="43"/>
      <c r="MJA133" s="43"/>
      <c r="MJB133" s="43"/>
      <c r="MJC133" s="43"/>
      <c r="MJD133" s="43"/>
      <c r="MJE133" s="43"/>
      <c r="MJF133" s="43"/>
      <c r="MJG133" s="43"/>
      <c r="MJH133" s="43"/>
      <c r="MJI133" s="43"/>
      <c r="MJJ133" s="43"/>
      <c r="MJK133" s="43"/>
      <c r="MJL133" s="43"/>
      <c r="MJM133" s="43"/>
      <c r="MJN133" s="43"/>
      <c r="MJO133" s="43"/>
      <c r="MJP133" s="43"/>
      <c r="MJQ133" s="43"/>
      <c r="MJR133" s="43"/>
      <c r="MJS133" s="43"/>
      <c r="MJT133" s="43"/>
      <c r="MJU133" s="43"/>
      <c r="MJV133" s="43"/>
      <c r="MJW133" s="43"/>
      <c r="MJX133" s="43"/>
      <c r="MJY133" s="43"/>
      <c r="MJZ133" s="43"/>
      <c r="MKA133" s="43"/>
      <c r="MKB133" s="43"/>
      <c r="MKC133" s="43"/>
      <c r="MKD133" s="43"/>
      <c r="MKE133" s="43"/>
      <c r="MKF133" s="43"/>
      <c r="MKG133" s="43"/>
      <c r="MKH133" s="43"/>
      <c r="MKI133" s="43"/>
      <c r="MKJ133" s="43"/>
      <c r="MKK133" s="43"/>
      <c r="MKL133" s="43"/>
      <c r="MKM133" s="43"/>
      <c r="MKN133" s="43"/>
      <c r="MKO133" s="43"/>
      <c r="MKP133" s="43"/>
      <c r="MKQ133" s="43"/>
      <c r="MKR133" s="43"/>
      <c r="MKS133" s="43"/>
      <c r="MKT133" s="43"/>
      <c r="MKU133" s="43"/>
      <c r="MKV133" s="43"/>
      <c r="MKW133" s="43"/>
      <c r="MKX133" s="43"/>
      <c r="MKY133" s="43"/>
      <c r="MKZ133" s="43"/>
      <c r="MLA133" s="43"/>
      <c r="MLB133" s="43"/>
      <c r="MLC133" s="43"/>
      <c r="MLD133" s="43"/>
      <c r="MLE133" s="43"/>
      <c r="MLF133" s="43"/>
      <c r="MLG133" s="43"/>
      <c r="MLH133" s="43"/>
      <c r="MLI133" s="43"/>
      <c r="MLJ133" s="43"/>
      <c r="MLK133" s="43"/>
      <c r="MLL133" s="43"/>
      <c r="MLM133" s="43"/>
      <c r="MLN133" s="43"/>
      <c r="MLO133" s="43"/>
      <c r="MLP133" s="43"/>
      <c r="MLQ133" s="43"/>
      <c r="MLR133" s="43"/>
      <c r="MLS133" s="43"/>
      <c r="MLT133" s="43"/>
      <c r="MLU133" s="43"/>
      <c r="MLV133" s="43"/>
      <c r="MLW133" s="43"/>
      <c r="MLX133" s="43"/>
      <c r="MLY133" s="43"/>
      <c r="MLZ133" s="43"/>
      <c r="MMA133" s="43"/>
      <c r="MMB133" s="43"/>
      <c r="MMC133" s="43"/>
      <c r="MMD133" s="43"/>
      <c r="MME133" s="43"/>
      <c r="MMF133" s="43"/>
      <c r="MMG133" s="43"/>
      <c r="MMH133" s="43"/>
      <c r="MMI133" s="43"/>
      <c r="MMJ133" s="43"/>
      <c r="MMK133" s="43"/>
      <c r="MML133" s="43"/>
      <c r="MMM133" s="43"/>
      <c r="MMN133" s="43"/>
      <c r="MMO133" s="43"/>
      <c r="MMP133" s="43"/>
      <c r="MMQ133" s="43"/>
      <c r="MMR133" s="43"/>
      <c r="MMS133" s="43"/>
      <c r="MMT133" s="43"/>
      <c r="MMU133" s="43"/>
      <c r="MMV133" s="43"/>
      <c r="MMW133" s="43"/>
      <c r="MMX133" s="43"/>
      <c r="MMY133" s="43"/>
      <c r="MMZ133" s="43"/>
      <c r="MNA133" s="43"/>
      <c r="MNB133" s="43"/>
      <c r="MNC133" s="43"/>
      <c r="MND133" s="43"/>
      <c r="MNE133" s="43"/>
      <c r="MNF133" s="43"/>
      <c r="MNG133" s="43"/>
      <c r="MNH133" s="43"/>
      <c r="MNI133" s="43"/>
      <c r="MNJ133" s="43"/>
      <c r="MNK133" s="43"/>
      <c r="MNL133" s="43"/>
      <c r="MNM133" s="43"/>
      <c r="MNN133" s="43"/>
      <c r="MNO133" s="43"/>
      <c r="MNP133" s="43"/>
      <c r="MNQ133" s="43"/>
      <c r="MNR133" s="43"/>
      <c r="MNS133" s="43"/>
      <c r="MNT133" s="43"/>
      <c r="MNU133" s="43"/>
      <c r="MNV133" s="43"/>
      <c r="MNW133" s="43"/>
      <c r="MNX133" s="43"/>
      <c r="MNY133" s="43"/>
      <c r="MNZ133" s="43"/>
      <c r="MOA133" s="43"/>
      <c r="MOB133" s="43"/>
      <c r="MOC133" s="43"/>
      <c r="MOD133" s="43"/>
      <c r="MOE133" s="43"/>
      <c r="MOF133" s="43"/>
      <c r="MOG133" s="43"/>
      <c r="MOH133" s="43"/>
      <c r="MOI133" s="43"/>
      <c r="MOJ133" s="43"/>
      <c r="MOK133" s="43"/>
      <c r="MOL133" s="43"/>
      <c r="MOM133" s="43"/>
      <c r="MON133" s="43"/>
      <c r="MOO133" s="43"/>
      <c r="MOP133" s="43"/>
      <c r="MOQ133" s="43"/>
      <c r="MOR133" s="43"/>
      <c r="MOS133" s="43"/>
      <c r="MOT133" s="43"/>
      <c r="MOU133" s="43"/>
      <c r="MOV133" s="43"/>
      <c r="MOW133" s="43"/>
      <c r="MOX133" s="43"/>
      <c r="MOY133" s="43"/>
      <c r="MOZ133" s="43"/>
      <c r="MPA133" s="43"/>
      <c r="MPB133" s="43"/>
      <c r="MPC133" s="43"/>
      <c r="MPD133" s="43"/>
      <c r="MPE133" s="43"/>
      <c r="MPF133" s="43"/>
      <c r="MPG133" s="43"/>
      <c r="MPH133" s="43"/>
      <c r="MPI133" s="43"/>
      <c r="MPJ133" s="43"/>
      <c r="MPK133" s="43"/>
      <c r="MPL133" s="43"/>
      <c r="MPM133" s="43"/>
      <c r="MPN133" s="43"/>
      <c r="MPO133" s="43"/>
      <c r="MPP133" s="43"/>
      <c r="MPQ133" s="43"/>
      <c r="MPR133" s="43"/>
      <c r="MPS133" s="43"/>
      <c r="MPT133" s="43"/>
      <c r="MPU133" s="43"/>
      <c r="MPV133" s="43"/>
      <c r="MPW133" s="43"/>
      <c r="MPX133" s="43"/>
      <c r="MPY133" s="43"/>
      <c r="MPZ133" s="43"/>
      <c r="MQA133" s="43"/>
      <c r="MQB133" s="43"/>
      <c r="MQC133" s="43"/>
      <c r="MQD133" s="43"/>
      <c r="MQE133" s="43"/>
      <c r="MQF133" s="43"/>
      <c r="MQG133" s="43"/>
      <c r="MQH133" s="43"/>
      <c r="MQI133" s="43"/>
      <c r="MQJ133" s="43"/>
      <c r="MQK133" s="43"/>
      <c r="MQL133" s="43"/>
      <c r="MQM133" s="43"/>
      <c r="MQN133" s="43"/>
      <c r="MQO133" s="43"/>
      <c r="MQP133" s="43"/>
      <c r="MQQ133" s="43"/>
      <c r="MQR133" s="43"/>
      <c r="MQS133" s="43"/>
      <c r="MQT133" s="43"/>
      <c r="MQU133" s="43"/>
      <c r="MQV133" s="43"/>
      <c r="MQW133" s="43"/>
      <c r="MQX133" s="43"/>
      <c r="MQY133" s="43"/>
      <c r="MQZ133" s="43"/>
      <c r="MRA133" s="43"/>
      <c r="MRB133" s="43"/>
      <c r="MRC133" s="43"/>
      <c r="MRD133" s="43"/>
      <c r="MRE133" s="43"/>
      <c r="MRF133" s="43"/>
      <c r="MRG133" s="43"/>
      <c r="MRH133" s="43"/>
      <c r="MRI133" s="43"/>
      <c r="MRJ133" s="43"/>
      <c r="MRK133" s="43"/>
      <c r="MRL133" s="43"/>
      <c r="MRM133" s="43"/>
      <c r="MRN133" s="43"/>
      <c r="MRO133" s="43"/>
      <c r="MRP133" s="43"/>
      <c r="MRQ133" s="43"/>
      <c r="MRR133" s="43"/>
      <c r="MRS133" s="43"/>
      <c r="MRT133" s="43"/>
      <c r="MRU133" s="43"/>
      <c r="MRV133" s="43"/>
      <c r="MRW133" s="43"/>
      <c r="MRX133" s="43"/>
      <c r="MRY133" s="43"/>
      <c r="MRZ133" s="43"/>
      <c r="MSA133" s="43"/>
      <c r="MSB133" s="43"/>
      <c r="MSC133" s="43"/>
      <c r="MSD133" s="43"/>
      <c r="MSE133" s="43"/>
      <c r="MSF133" s="43"/>
      <c r="MSG133" s="43"/>
      <c r="MSH133" s="43"/>
      <c r="MSI133" s="43"/>
      <c r="MSJ133" s="43"/>
      <c r="MSK133" s="43"/>
      <c r="MSL133" s="43"/>
      <c r="MSM133" s="43"/>
      <c r="MSN133" s="43"/>
      <c r="MSO133" s="43"/>
      <c r="MSP133" s="43"/>
      <c r="MSQ133" s="43"/>
      <c r="MSR133" s="43"/>
      <c r="MSS133" s="43"/>
      <c r="MST133" s="43"/>
      <c r="MSU133" s="43"/>
      <c r="MSV133" s="43"/>
      <c r="MSW133" s="43"/>
      <c r="MSX133" s="43"/>
      <c r="MSY133" s="43"/>
      <c r="MSZ133" s="43"/>
      <c r="MTA133" s="43"/>
      <c r="MTB133" s="43"/>
      <c r="MTC133" s="43"/>
      <c r="MTD133" s="43"/>
      <c r="MTE133" s="43"/>
      <c r="MTF133" s="43"/>
      <c r="MTG133" s="43"/>
      <c r="MTH133" s="43"/>
      <c r="MTI133" s="43"/>
      <c r="MTJ133" s="43"/>
      <c r="MTK133" s="43"/>
      <c r="MTL133" s="43"/>
      <c r="MTM133" s="43"/>
      <c r="MTN133" s="43"/>
      <c r="MTO133" s="43"/>
      <c r="MTP133" s="43"/>
      <c r="MTQ133" s="43"/>
      <c r="MTR133" s="43"/>
      <c r="MTS133" s="43"/>
      <c r="MTT133" s="43"/>
      <c r="MTU133" s="43"/>
      <c r="MTV133" s="43"/>
      <c r="MTW133" s="43"/>
      <c r="MTX133" s="43"/>
      <c r="MTY133" s="43"/>
      <c r="MTZ133" s="43"/>
      <c r="MUA133" s="43"/>
      <c r="MUB133" s="43"/>
      <c r="MUC133" s="43"/>
      <c r="MUD133" s="43"/>
      <c r="MUE133" s="43"/>
      <c r="MUF133" s="43"/>
      <c r="MUG133" s="43"/>
      <c r="MUH133" s="43"/>
      <c r="MUI133" s="43"/>
      <c r="MUJ133" s="43"/>
      <c r="MUK133" s="43"/>
      <c r="MUL133" s="43"/>
      <c r="MUM133" s="43"/>
      <c r="MUN133" s="43"/>
      <c r="MUO133" s="43"/>
      <c r="MUP133" s="43"/>
      <c r="MUQ133" s="43"/>
      <c r="MUR133" s="43"/>
      <c r="MUS133" s="43"/>
      <c r="MUT133" s="43"/>
      <c r="MUU133" s="43"/>
      <c r="MUV133" s="43"/>
      <c r="MUW133" s="43"/>
      <c r="MUX133" s="43"/>
      <c r="MUY133" s="43"/>
      <c r="MUZ133" s="43"/>
      <c r="MVA133" s="43"/>
      <c r="MVB133" s="43"/>
      <c r="MVC133" s="43"/>
      <c r="MVD133" s="43"/>
      <c r="MVE133" s="43"/>
      <c r="MVF133" s="43"/>
      <c r="MVG133" s="43"/>
      <c r="MVH133" s="43"/>
      <c r="MVI133" s="43"/>
      <c r="MVJ133" s="43"/>
      <c r="MVK133" s="43"/>
      <c r="MVL133" s="43"/>
      <c r="MVM133" s="43"/>
      <c r="MVN133" s="43"/>
      <c r="MVO133" s="43"/>
      <c r="MVP133" s="43"/>
      <c r="MVQ133" s="43"/>
      <c r="MVR133" s="43"/>
      <c r="MVS133" s="43"/>
      <c r="MVT133" s="43"/>
      <c r="MVU133" s="43"/>
      <c r="MVV133" s="43"/>
      <c r="MVW133" s="43"/>
      <c r="MVX133" s="43"/>
      <c r="MVY133" s="43"/>
      <c r="MVZ133" s="43"/>
      <c r="MWA133" s="43"/>
      <c r="MWB133" s="43"/>
      <c r="MWC133" s="43"/>
      <c r="MWD133" s="43"/>
      <c r="MWE133" s="43"/>
      <c r="MWF133" s="43"/>
      <c r="MWG133" s="43"/>
      <c r="MWH133" s="43"/>
      <c r="MWI133" s="43"/>
      <c r="MWJ133" s="43"/>
      <c r="MWK133" s="43"/>
      <c r="MWL133" s="43"/>
      <c r="MWM133" s="43"/>
      <c r="MWN133" s="43"/>
      <c r="MWO133" s="43"/>
      <c r="MWP133" s="43"/>
      <c r="MWQ133" s="43"/>
      <c r="MWR133" s="43"/>
      <c r="MWS133" s="43"/>
      <c r="MWT133" s="43"/>
      <c r="MWU133" s="43"/>
      <c r="MWV133" s="43"/>
      <c r="MWW133" s="43"/>
      <c r="MWX133" s="43"/>
      <c r="MWY133" s="43"/>
      <c r="MWZ133" s="43"/>
      <c r="MXA133" s="43"/>
      <c r="MXB133" s="43"/>
      <c r="MXC133" s="43"/>
      <c r="MXD133" s="43"/>
      <c r="MXE133" s="43"/>
      <c r="MXF133" s="43"/>
      <c r="MXG133" s="43"/>
      <c r="MXH133" s="43"/>
      <c r="MXI133" s="43"/>
      <c r="MXJ133" s="43"/>
      <c r="MXK133" s="43"/>
      <c r="MXL133" s="43"/>
      <c r="MXM133" s="43"/>
      <c r="MXN133" s="43"/>
      <c r="MXO133" s="43"/>
      <c r="MXP133" s="43"/>
      <c r="MXQ133" s="43"/>
      <c r="MXR133" s="43"/>
      <c r="MXS133" s="43"/>
      <c r="MXT133" s="43"/>
      <c r="MXU133" s="43"/>
      <c r="MXV133" s="43"/>
      <c r="MXW133" s="43"/>
      <c r="MXX133" s="43"/>
      <c r="MXY133" s="43"/>
      <c r="MXZ133" s="43"/>
      <c r="MYA133" s="43"/>
      <c r="MYB133" s="43"/>
      <c r="MYC133" s="43"/>
      <c r="MYD133" s="43"/>
      <c r="MYE133" s="43"/>
      <c r="MYF133" s="43"/>
      <c r="MYG133" s="43"/>
      <c r="MYH133" s="43"/>
      <c r="MYI133" s="43"/>
      <c r="MYJ133" s="43"/>
      <c r="MYK133" s="43"/>
      <c r="MYL133" s="43"/>
      <c r="MYM133" s="43"/>
      <c r="MYN133" s="43"/>
      <c r="MYO133" s="43"/>
      <c r="MYP133" s="43"/>
      <c r="MYQ133" s="43"/>
      <c r="MYR133" s="43"/>
      <c r="MYS133" s="43"/>
      <c r="MYT133" s="43"/>
      <c r="MYU133" s="43"/>
      <c r="MYV133" s="43"/>
      <c r="MYW133" s="43"/>
      <c r="MYX133" s="43"/>
      <c r="MYY133" s="43"/>
      <c r="MYZ133" s="43"/>
      <c r="MZA133" s="43"/>
      <c r="MZB133" s="43"/>
      <c r="MZC133" s="43"/>
      <c r="MZD133" s="43"/>
      <c r="MZE133" s="43"/>
      <c r="MZF133" s="43"/>
      <c r="MZG133" s="43"/>
      <c r="MZH133" s="43"/>
      <c r="MZI133" s="43"/>
      <c r="MZJ133" s="43"/>
      <c r="MZK133" s="43"/>
      <c r="MZL133" s="43"/>
      <c r="MZM133" s="43"/>
      <c r="MZN133" s="43"/>
      <c r="MZO133" s="43"/>
      <c r="MZP133" s="43"/>
      <c r="MZQ133" s="43"/>
      <c r="MZR133" s="43"/>
      <c r="MZS133" s="43"/>
      <c r="MZT133" s="43"/>
      <c r="MZU133" s="43"/>
      <c r="MZV133" s="43"/>
      <c r="MZW133" s="43"/>
      <c r="MZX133" s="43"/>
      <c r="MZY133" s="43"/>
      <c r="MZZ133" s="43"/>
      <c r="NAA133" s="43"/>
      <c r="NAB133" s="43"/>
      <c r="NAC133" s="43"/>
      <c r="NAD133" s="43"/>
      <c r="NAE133" s="43"/>
      <c r="NAF133" s="43"/>
      <c r="NAG133" s="43"/>
      <c r="NAH133" s="43"/>
      <c r="NAI133" s="43"/>
      <c r="NAJ133" s="43"/>
      <c r="NAK133" s="43"/>
      <c r="NAL133" s="43"/>
      <c r="NAM133" s="43"/>
      <c r="NAN133" s="43"/>
      <c r="NAO133" s="43"/>
      <c r="NAP133" s="43"/>
      <c r="NAQ133" s="43"/>
      <c r="NAR133" s="43"/>
      <c r="NAS133" s="43"/>
      <c r="NAT133" s="43"/>
      <c r="NAU133" s="43"/>
      <c r="NAV133" s="43"/>
      <c r="NAW133" s="43"/>
      <c r="NAX133" s="43"/>
      <c r="NAY133" s="43"/>
      <c r="NAZ133" s="43"/>
      <c r="NBA133" s="43"/>
      <c r="NBB133" s="43"/>
      <c r="NBC133" s="43"/>
      <c r="NBD133" s="43"/>
      <c r="NBE133" s="43"/>
      <c r="NBF133" s="43"/>
      <c r="NBG133" s="43"/>
      <c r="NBH133" s="43"/>
      <c r="NBI133" s="43"/>
      <c r="NBJ133" s="43"/>
      <c r="NBK133" s="43"/>
      <c r="NBL133" s="43"/>
      <c r="NBM133" s="43"/>
      <c r="NBN133" s="43"/>
      <c r="NBO133" s="43"/>
      <c r="NBP133" s="43"/>
      <c r="NBQ133" s="43"/>
      <c r="NBR133" s="43"/>
      <c r="NBS133" s="43"/>
      <c r="NBT133" s="43"/>
      <c r="NBU133" s="43"/>
      <c r="NBV133" s="43"/>
      <c r="NBW133" s="43"/>
      <c r="NBX133" s="43"/>
      <c r="NBY133" s="43"/>
      <c r="NBZ133" s="43"/>
      <c r="NCA133" s="43"/>
      <c r="NCB133" s="43"/>
      <c r="NCC133" s="43"/>
      <c r="NCD133" s="43"/>
      <c r="NCE133" s="43"/>
      <c r="NCF133" s="43"/>
      <c r="NCG133" s="43"/>
      <c r="NCH133" s="43"/>
      <c r="NCI133" s="43"/>
      <c r="NCJ133" s="43"/>
      <c r="NCK133" s="43"/>
      <c r="NCL133" s="43"/>
      <c r="NCM133" s="43"/>
      <c r="NCN133" s="43"/>
      <c r="NCO133" s="43"/>
      <c r="NCP133" s="43"/>
      <c r="NCQ133" s="43"/>
      <c r="NCR133" s="43"/>
      <c r="NCS133" s="43"/>
      <c r="NCT133" s="43"/>
      <c r="NCU133" s="43"/>
      <c r="NCV133" s="43"/>
      <c r="NCW133" s="43"/>
      <c r="NCX133" s="43"/>
      <c r="NCY133" s="43"/>
      <c r="NCZ133" s="43"/>
      <c r="NDA133" s="43"/>
      <c r="NDB133" s="43"/>
      <c r="NDC133" s="43"/>
      <c r="NDD133" s="43"/>
      <c r="NDE133" s="43"/>
      <c r="NDF133" s="43"/>
      <c r="NDG133" s="43"/>
      <c r="NDH133" s="43"/>
      <c r="NDI133" s="43"/>
      <c r="NDJ133" s="43"/>
      <c r="NDK133" s="43"/>
      <c r="NDL133" s="43"/>
      <c r="NDM133" s="43"/>
      <c r="NDN133" s="43"/>
      <c r="NDO133" s="43"/>
      <c r="NDP133" s="43"/>
      <c r="NDQ133" s="43"/>
      <c r="NDR133" s="43"/>
      <c r="NDS133" s="43"/>
      <c r="NDT133" s="43"/>
      <c r="NDU133" s="43"/>
      <c r="NDV133" s="43"/>
      <c r="NDW133" s="43"/>
      <c r="NDX133" s="43"/>
      <c r="NDY133" s="43"/>
      <c r="NDZ133" s="43"/>
      <c r="NEA133" s="43"/>
      <c r="NEB133" s="43"/>
      <c r="NEC133" s="43"/>
      <c r="NED133" s="43"/>
      <c r="NEE133" s="43"/>
      <c r="NEF133" s="43"/>
      <c r="NEG133" s="43"/>
      <c r="NEH133" s="43"/>
      <c r="NEI133" s="43"/>
      <c r="NEJ133" s="43"/>
      <c r="NEK133" s="43"/>
      <c r="NEL133" s="43"/>
      <c r="NEM133" s="43"/>
      <c r="NEN133" s="43"/>
      <c r="NEO133" s="43"/>
      <c r="NEP133" s="43"/>
      <c r="NEQ133" s="43"/>
      <c r="NER133" s="43"/>
      <c r="NES133" s="43"/>
      <c r="NET133" s="43"/>
      <c r="NEU133" s="43"/>
      <c r="NEV133" s="43"/>
      <c r="NEW133" s="43"/>
      <c r="NEX133" s="43"/>
      <c r="NEY133" s="43"/>
      <c r="NEZ133" s="43"/>
      <c r="NFA133" s="43"/>
      <c r="NFB133" s="43"/>
      <c r="NFC133" s="43"/>
      <c r="NFD133" s="43"/>
      <c r="NFE133" s="43"/>
      <c r="NFF133" s="43"/>
      <c r="NFG133" s="43"/>
      <c r="NFH133" s="43"/>
      <c r="NFI133" s="43"/>
      <c r="NFJ133" s="43"/>
      <c r="NFK133" s="43"/>
      <c r="NFL133" s="43"/>
      <c r="NFM133" s="43"/>
      <c r="NFN133" s="43"/>
      <c r="NFO133" s="43"/>
      <c r="NFP133" s="43"/>
      <c r="NFQ133" s="43"/>
      <c r="NFR133" s="43"/>
      <c r="NFS133" s="43"/>
      <c r="NFT133" s="43"/>
      <c r="NFU133" s="43"/>
      <c r="NFV133" s="43"/>
      <c r="NFW133" s="43"/>
      <c r="NFX133" s="43"/>
      <c r="NFY133" s="43"/>
      <c r="NFZ133" s="43"/>
      <c r="NGA133" s="43"/>
      <c r="NGB133" s="43"/>
      <c r="NGC133" s="43"/>
      <c r="NGD133" s="43"/>
      <c r="NGE133" s="43"/>
      <c r="NGF133" s="43"/>
      <c r="NGG133" s="43"/>
      <c r="NGH133" s="43"/>
      <c r="NGI133" s="43"/>
      <c r="NGJ133" s="43"/>
      <c r="NGK133" s="43"/>
      <c r="NGL133" s="43"/>
      <c r="NGM133" s="43"/>
      <c r="NGN133" s="43"/>
      <c r="NGO133" s="43"/>
      <c r="NGP133" s="43"/>
      <c r="NGQ133" s="43"/>
      <c r="NGR133" s="43"/>
      <c r="NGS133" s="43"/>
      <c r="NGT133" s="43"/>
      <c r="NGU133" s="43"/>
      <c r="NGV133" s="43"/>
      <c r="NGW133" s="43"/>
      <c r="NGX133" s="43"/>
      <c r="NGY133" s="43"/>
      <c r="NGZ133" s="43"/>
      <c r="NHA133" s="43"/>
      <c r="NHB133" s="43"/>
      <c r="NHC133" s="43"/>
      <c r="NHD133" s="43"/>
      <c r="NHE133" s="43"/>
      <c r="NHF133" s="43"/>
      <c r="NHG133" s="43"/>
      <c r="NHH133" s="43"/>
      <c r="NHI133" s="43"/>
      <c r="NHJ133" s="43"/>
      <c r="NHK133" s="43"/>
      <c r="NHL133" s="43"/>
      <c r="NHM133" s="43"/>
      <c r="NHN133" s="43"/>
      <c r="NHO133" s="43"/>
      <c r="NHP133" s="43"/>
      <c r="NHQ133" s="43"/>
      <c r="NHR133" s="43"/>
      <c r="NHS133" s="43"/>
      <c r="NHT133" s="43"/>
      <c r="NHU133" s="43"/>
      <c r="NHV133" s="43"/>
      <c r="NHW133" s="43"/>
      <c r="NHX133" s="43"/>
      <c r="NHY133" s="43"/>
      <c r="NHZ133" s="43"/>
      <c r="NIA133" s="43"/>
      <c r="NIB133" s="43"/>
      <c r="NIC133" s="43"/>
      <c r="NID133" s="43"/>
      <c r="NIE133" s="43"/>
      <c r="NIF133" s="43"/>
      <c r="NIG133" s="43"/>
      <c r="NIH133" s="43"/>
      <c r="NII133" s="43"/>
      <c r="NIJ133" s="43"/>
      <c r="NIK133" s="43"/>
      <c r="NIL133" s="43"/>
      <c r="NIM133" s="43"/>
      <c r="NIN133" s="43"/>
      <c r="NIO133" s="43"/>
      <c r="NIP133" s="43"/>
      <c r="NIQ133" s="43"/>
      <c r="NIR133" s="43"/>
      <c r="NIS133" s="43"/>
      <c r="NIT133" s="43"/>
      <c r="NIU133" s="43"/>
      <c r="NIV133" s="43"/>
      <c r="NIW133" s="43"/>
      <c r="NIX133" s="43"/>
      <c r="NIY133" s="43"/>
      <c r="NIZ133" s="43"/>
      <c r="NJA133" s="43"/>
      <c r="NJB133" s="43"/>
      <c r="NJC133" s="43"/>
      <c r="NJD133" s="43"/>
      <c r="NJE133" s="43"/>
      <c r="NJF133" s="43"/>
      <c r="NJG133" s="43"/>
      <c r="NJH133" s="43"/>
      <c r="NJI133" s="43"/>
      <c r="NJJ133" s="43"/>
      <c r="NJK133" s="43"/>
      <c r="NJL133" s="43"/>
      <c r="NJM133" s="43"/>
      <c r="NJN133" s="43"/>
      <c r="NJO133" s="43"/>
      <c r="NJP133" s="43"/>
      <c r="NJQ133" s="43"/>
      <c r="NJR133" s="43"/>
      <c r="NJS133" s="43"/>
      <c r="NJT133" s="43"/>
      <c r="NJU133" s="43"/>
      <c r="NJV133" s="43"/>
      <c r="NJW133" s="43"/>
      <c r="NJX133" s="43"/>
      <c r="NJY133" s="43"/>
      <c r="NJZ133" s="43"/>
      <c r="NKA133" s="43"/>
      <c r="NKB133" s="43"/>
      <c r="NKC133" s="43"/>
      <c r="NKD133" s="43"/>
      <c r="NKE133" s="43"/>
      <c r="NKF133" s="43"/>
      <c r="NKG133" s="43"/>
      <c r="NKH133" s="43"/>
      <c r="NKI133" s="43"/>
      <c r="NKJ133" s="43"/>
      <c r="NKK133" s="43"/>
      <c r="NKL133" s="43"/>
      <c r="NKM133" s="43"/>
      <c r="NKN133" s="43"/>
      <c r="NKO133" s="43"/>
      <c r="NKP133" s="43"/>
      <c r="NKQ133" s="43"/>
      <c r="NKR133" s="43"/>
      <c r="NKS133" s="43"/>
      <c r="NKT133" s="43"/>
      <c r="NKU133" s="43"/>
      <c r="NKV133" s="43"/>
      <c r="NKW133" s="43"/>
      <c r="NKX133" s="43"/>
      <c r="NKY133" s="43"/>
      <c r="NKZ133" s="43"/>
      <c r="NLA133" s="43"/>
      <c r="NLB133" s="43"/>
      <c r="NLC133" s="43"/>
      <c r="NLD133" s="43"/>
      <c r="NLE133" s="43"/>
      <c r="NLF133" s="43"/>
      <c r="NLG133" s="43"/>
      <c r="NLH133" s="43"/>
      <c r="NLI133" s="43"/>
      <c r="NLJ133" s="43"/>
      <c r="NLK133" s="43"/>
      <c r="NLL133" s="43"/>
      <c r="NLM133" s="43"/>
      <c r="NLN133" s="43"/>
      <c r="NLO133" s="43"/>
      <c r="NLP133" s="43"/>
      <c r="NLQ133" s="43"/>
      <c r="NLR133" s="43"/>
      <c r="NLS133" s="43"/>
      <c r="NLT133" s="43"/>
      <c r="NLU133" s="43"/>
      <c r="NLV133" s="43"/>
      <c r="NLW133" s="43"/>
      <c r="NLX133" s="43"/>
      <c r="NLY133" s="43"/>
      <c r="NLZ133" s="43"/>
      <c r="NMA133" s="43"/>
      <c r="NMB133" s="43"/>
      <c r="NMC133" s="43"/>
      <c r="NMD133" s="43"/>
      <c r="NME133" s="43"/>
      <c r="NMF133" s="43"/>
      <c r="NMG133" s="43"/>
      <c r="NMH133" s="43"/>
      <c r="NMI133" s="43"/>
      <c r="NMJ133" s="43"/>
      <c r="NMK133" s="43"/>
      <c r="NML133" s="43"/>
      <c r="NMM133" s="43"/>
      <c r="NMN133" s="43"/>
      <c r="NMO133" s="43"/>
      <c r="NMP133" s="43"/>
      <c r="NMQ133" s="43"/>
      <c r="NMR133" s="43"/>
      <c r="NMS133" s="43"/>
      <c r="NMT133" s="43"/>
      <c r="NMU133" s="43"/>
      <c r="NMV133" s="43"/>
      <c r="NMW133" s="43"/>
      <c r="NMX133" s="43"/>
      <c r="NMY133" s="43"/>
      <c r="NMZ133" s="43"/>
      <c r="NNA133" s="43"/>
      <c r="NNB133" s="43"/>
      <c r="NNC133" s="43"/>
      <c r="NND133" s="43"/>
      <c r="NNE133" s="43"/>
      <c r="NNF133" s="43"/>
      <c r="NNG133" s="43"/>
      <c r="NNH133" s="43"/>
      <c r="NNI133" s="43"/>
      <c r="NNJ133" s="43"/>
      <c r="NNK133" s="43"/>
      <c r="NNL133" s="43"/>
      <c r="NNM133" s="43"/>
      <c r="NNN133" s="43"/>
      <c r="NNO133" s="43"/>
      <c r="NNP133" s="43"/>
      <c r="NNQ133" s="43"/>
      <c r="NNR133" s="43"/>
      <c r="NNS133" s="43"/>
      <c r="NNT133" s="43"/>
      <c r="NNU133" s="43"/>
      <c r="NNV133" s="43"/>
      <c r="NNW133" s="43"/>
      <c r="NNX133" s="43"/>
      <c r="NNY133" s="43"/>
      <c r="NNZ133" s="43"/>
      <c r="NOA133" s="43"/>
      <c r="NOB133" s="43"/>
      <c r="NOC133" s="43"/>
      <c r="NOD133" s="43"/>
      <c r="NOE133" s="43"/>
      <c r="NOF133" s="43"/>
      <c r="NOG133" s="43"/>
      <c r="NOH133" s="43"/>
      <c r="NOI133" s="43"/>
      <c r="NOJ133" s="43"/>
      <c r="NOK133" s="43"/>
      <c r="NOL133" s="43"/>
      <c r="NOM133" s="43"/>
      <c r="NON133" s="43"/>
      <c r="NOO133" s="43"/>
      <c r="NOP133" s="43"/>
      <c r="NOQ133" s="43"/>
      <c r="NOR133" s="43"/>
      <c r="NOS133" s="43"/>
      <c r="NOT133" s="43"/>
      <c r="NOU133" s="43"/>
      <c r="NOV133" s="43"/>
      <c r="NOW133" s="43"/>
      <c r="NOX133" s="43"/>
      <c r="NOY133" s="43"/>
      <c r="NOZ133" s="43"/>
      <c r="NPA133" s="43"/>
      <c r="NPB133" s="43"/>
      <c r="NPC133" s="43"/>
      <c r="NPD133" s="43"/>
      <c r="NPE133" s="43"/>
      <c r="NPF133" s="43"/>
      <c r="NPG133" s="43"/>
      <c r="NPH133" s="43"/>
      <c r="NPI133" s="43"/>
      <c r="NPJ133" s="43"/>
      <c r="NPK133" s="43"/>
      <c r="NPL133" s="43"/>
      <c r="NPM133" s="43"/>
      <c r="NPN133" s="43"/>
      <c r="NPO133" s="43"/>
      <c r="NPP133" s="43"/>
      <c r="NPQ133" s="43"/>
      <c r="NPR133" s="43"/>
      <c r="NPS133" s="43"/>
      <c r="NPT133" s="43"/>
      <c r="NPU133" s="43"/>
      <c r="NPV133" s="43"/>
      <c r="NPW133" s="43"/>
      <c r="NPX133" s="43"/>
      <c r="NPY133" s="43"/>
      <c r="NPZ133" s="43"/>
      <c r="NQA133" s="43"/>
      <c r="NQB133" s="43"/>
      <c r="NQC133" s="43"/>
      <c r="NQD133" s="43"/>
      <c r="NQE133" s="43"/>
      <c r="NQF133" s="43"/>
      <c r="NQG133" s="43"/>
      <c r="NQH133" s="43"/>
      <c r="NQI133" s="43"/>
      <c r="NQJ133" s="43"/>
      <c r="NQK133" s="43"/>
      <c r="NQL133" s="43"/>
      <c r="NQM133" s="43"/>
      <c r="NQN133" s="43"/>
      <c r="NQO133" s="43"/>
      <c r="NQP133" s="43"/>
      <c r="NQQ133" s="43"/>
      <c r="NQR133" s="43"/>
      <c r="NQS133" s="43"/>
      <c r="NQT133" s="43"/>
      <c r="NQU133" s="43"/>
      <c r="NQV133" s="43"/>
      <c r="NQW133" s="43"/>
      <c r="NQX133" s="43"/>
      <c r="NQY133" s="43"/>
      <c r="NQZ133" s="43"/>
      <c r="NRA133" s="43"/>
      <c r="NRB133" s="43"/>
      <c r="NRC133" s="43"/>
      <c r="NRD133" s="43"/>
      <c r="NRE133" s="43"/>
      <c r="NRF133" s="43"/>
      <c r="NRG133" s="43"/>
      <c r="NRH133" s="43"/>
      <c r="NRI133" s="43"/>
      <c r="NRJ133" s="43"/>
      <c r="NRK133" s="43"/>
      <c r="NRL133" s="43"/>
      <c r="NRM133" s="43"/>
      <c r="NRN133" s="43"/>
      <c r="NRO133" s="43"/>
      <c r="NRP133" s="43"/>
      <c r="NRQ133" s="43"/>
      <c r="NRR133" s="43"/>
      <c r="NRS133" s="43"/>
      <c r="NRT133" s="43"/>
      <c r="NRU133" s="43"/>
      <c r="NRV133" s="43"/>
      <c r="NRW133" s="43"/>
      <c r="NRX133" s="43"/>
      <c r="NRY133" s="43"/>
      <c r="NRZ133" s="43"/>
      <c r="NSA133" s="43"/>
      <c r="NSB133" s="43"/>
      <c r="NSC133" s="43"/>
      <c r="NSD133" s="43"/>
      <c r="NSE133" s="43"/>
      <c r="NSF133" s="43"/>
      <c r="NSG133" s="43"/>
      <c r="NSH133" s="43"/>
      <c r="NSI133" s="43"/>
      <c r="NSJ133" s="43"/>
      <c r="NSK133" s="43"/>
      <c r="NSL133" s="43"/>
      <c r="NSM133" s="43"/>
      <c r="NSN133" s="43"/>
      <c r="NSO133" s="43"/>
      <c r="NSP133" s="43"/>
      <c r="NSQ133" s="43"/>
      <c r="NSR133" s="43"/>
      <c r="NSS133" s="43"/>
      <c r="NST133" s="43"/>
      <c r="NSU133" s="43"/>
      <c r="NSV133" s="43"/>
      <c r="NSW133" s="43"/>
      <c r="NSX133" s="43"/>
      <c r="NSY133" s="43"/>
      <c r="NSZ133" s="43"/>
      <c r="NTA133" s="43"/>
      <c r="NTB133" s="43"/>
      <c r="NTC133" s="43"/>
      <c r="NTD133" s="43"/>
      <c r="NTE133" s="43"/>
      <c r="NTF133" s="43"/>
      <c r="NTG133" s="43"/>
      <c r="NTH133" s="43"/>
      <c r="NTI133" s="43"/>
      <c r="NTJ133" s="43"/>
      <c r="NTK133" s="43"/>
      <c r="NTL133" s="43"/>
      <c r="NTM133" s="43"/>
      <c r="NTN133" s="43"/>
      <c r="NTO133" s="43"/>
      <c r="NTP133" s="43"/>
      <c r="NTQ133" s="43"/>
      <c r="NTR133" s="43"/>
      <c r="NTS133" s="43"/>
      <c r="NTT133" s="43"/>
      <c r="NTU133" s="43"/>
      <c r="NTV133" s="43"/>
      <c r="NTW133" s="43"/>
      <c r="NTX133" s="43"/>
      <c r="NTY133" s="43"/>
      <c r="NTZ133" s="43"/>
      <c r="NUA133" s="43"/>
      <c r="NUB133" s="43"/>
      <c r="NUC133" s="43"/>
      <c r="NUD133" s="43"/>
      <c r="NUE133" s="43"/>
      <c r="NUF133" s="43"/>
      <c r="NUG133" s="43"/>
      <c r="NUH133" s="43"/>
      <c r="NUI133" s="43"/>
      <c r="NUJ133" s="43"/>
      <c r="NUK133" s="43"/>
      <c r="NUL133" s="43"/>
      <c r="NUM133" s="43"/>
      <c r="NUN133" s="43"/>
      <c r="NUO133" s="43"/>
      <c r="NUP133" s="43"/>
      <c r="NUQ133" s="43"/>
      <c r="NUR133" s="43"/>
      <c r="NUS133" s="43"/>
      <c r="NUT133" s="43"/>
      <c r="NUU133" s="43"/>
      <c r="NUV133" s="43"/>
      <c r="NUW133" s="43"/>
      <c r="NUX133" s="43"/>
      <c r="NUY133" s="43"/>
      <c r="NUZ133" s="43"/>
      <c r="NVA133" s="43"/>
      <c r="NVB133" s="43"/>
      <c r="NVC133" s="43"/>
      <c r="NVD133" s="43"/>
      <c r="NVE133" s="43"/>
      <c r="NVF133" s="43"/>
      <c r="NVG133" s="43"/>
      <c r="NVH133" s="43"/>
      <c r="NVI133" s="43"/>
      <c r="NVJ133" s="43"/>
      <c r="NVK133" s="43"/>
      <c r="NVL133" s="43"/>
      <c r="NVM133" s="43"/>
      <c r="NVN133" s="43"/>
      <c r="NVO133" s="43"/>
      <c r="NVP133" s="43"/>
      <c r="NVQ133" s="43"/>
      <c r="NVR133" s="43"/>
      <c r="NVS133" s="43"/>
      <c r="NVT133" s="43"/>
      <c r="NVU133" s="43"/>
      <c r="NVV133" s="43"/>
      <c r="NVW133" s="43"/>
      <c r="NVX133" s="43"/>
      <c r="NVY133" s="43"/>
      <c r="NVZ133" s="43"/>
      <c r="NWA133" s="43"/>
      <c r="NWB133" s="43"/>
      <c r="NWC133" s="43"/>
      <c r="NWD133" s="43"/>
      <c r="NWE133" s="43"/>
      <c r="NWF133" s="43"/>
      <c r="NWG133" s="43"/>
      <c r="NWH133" s="43"/>
      <c r="NWI133" s="43"/>
      <c r="NWJ133" s="43"/>
      <c r="NWK133" s="43"/>
      <c r="NWL133" s="43"/>
      <c r="NWM133" s="43"/>
      <c r="NWN133" s="43"/>
      <c r="NWO133" s="43"/>
      <c r="NWP133" s="43"/>
      <c r="NWQ133" s="43"/>
      <c r="NWR133" s="43"/>
      <c r="NWS133" s="43"/>
      <c r="NWT133" s="43"/>
      <c r="NWU133" s="43"/>
      <c r="NWV133" s="43"/>
      <c r="NWW133" s="43"/>
      <c r="NWX133" s="43"/>
      <c r="NWY133" s="43"/>
      <c r="NWZ133" s="43"/>
      <c r="NXA133" s="43"/>
      <c r="NXB133" s="43"/>
      <c r="NXC133" s="43"/>
      <c r="NXD133" s="43"/>
      <c r="NXE133" s="43"/>
      <c r="NXF133" s="43"/>
      <c r="NXG133" s="43"/>
      <c r="NXH133" s="43"/>
      <c r="NXI133" s="43"/>
      <c r="NXJ133" s="43"/>
      <c r="NXK133" s="43"/>
      <c r="NXL133" s="43"/>
      <c r="NXM133" s="43"/>
      <c r="NXN133" s="43"/>
      <c r="NXO133" s="43"/>
      <c r="NXP133" s="43"/>
      <c r="NXQ133" s="43"/>
      <c r="NXR133" s="43"/>
      <c r="NXS133" s="43"/>
      <c r="NXT133" s="43"/>
      <c r="NXU133" s="43"/>
      <c r="NXV133" s="43"/>
      <c r="NXW133" s="43"/>
      <c r="NXX133" s="43"/>
      <c r="NXY133" s="43"/>
      <c r="NXZ133" s="43"/>
      <c r="NYA133" s="43"/>
      <c r="NYB133" s="43"/>
      <c r="NYC133" s="43"/>
      <c r="NYD133" s="43"/>
      <c r="NYE133" s="43"/>
      <c r="NYF133" s="43"/>
      <c r="NYG133" s="43"/>
      <c r="NYH133" s="43"/>
      <c r="NYI133" s="43"/>
      <c r="NYJ133" s="43"/>
      <c r="NYK133" s="43"/>
      <c r="NYL133" s="43"/>
      <c r="NYM133" s="43"/>
      <c r="NYN133" s="43"/>
      <c r="NYO133" s="43"/>
      <c r="NYP133" s="43"/>
      <c r="NYQ133" s="43"/>
      <c r="NYR133" s="43"/>
      <c r="NYS133" s="43"/>
      <c r="NYT133" s="43"/>
      <c r="NYU133" s="43"/>
      <c r="NYV133" s="43"/>
      <c r="NYW133" s="43"/>
      <c r="NYX133" s="43"/>
      <c r="NYY133" s="43"/>
      <c r="NYZ133" s="43"/>
      <c r="NZA133" s="43"/>
      <c r="NZB133" s="43"/>
      <c r="NZC133" s="43"/>
      <c r="NZD133" s="43"/>
      <c r="NZE133" s="43"/>
      <c r="NZF133" s="43"/>
      <c r="NZG133" s="43"/>
      <c r="NZH133" s="43"/>
      <c r="NZI133" s="43"/>
      <c r="NZJ133" s="43"/>
      <c r="NZK133" s="43"/>
      <c r="NZL133" s="43"/>
      <c r="NZM133" s="43"/>
      <c r="NZN133" s="43"/>
      <c r="NZO133" s="43"/>
      <c r="NZP133" s="43"/>
      <c r="NZQ133" s="43"/>
      <c r="NZR133" s="43"/>
      <c r="NZS133" s="43"/>
      <c r="NZT133" s="43"/>
      <c r="NZU133" s="43"/>
      <c r="NZV133" s="43"/>
      <c r="NZW133" s="43"/>
      <c r="NZX133" s="43"/>
      <c r="NZY133" s="43"/>
      <c r="NZZ133" s="43"/>
      <c r="OAA133" s="43"/>
      <c r="OAB133" s="43"/>
      <c r="OAC133" s="43"/>
      <c r="OAD133" s="43"/>
      <c r="OAE133" s="43"/>
      <c r="OAF133" s="43"/>
      <c r="OAG133" s="43"/>
      <c r="OAH133" s="43"/>
      <c r="OAI133" s="43"/>
      <c r="OAJ133" s="43"/>
      <c r="OAK133" s="43"/>
      <c r="OAL133" s="43"/>
      <c r="OAM133" s="43"/>
      <c r="OAN133" s="43"/>
      <c r="OAO133" s="43"/>
      <c r="OAP133" s="43"/>
      <c r="OAQ133" s="43"/>
      <c r="OAR133" s="43"/>
      <c r="OAS133" s="43"/>
      <c r="OAT133" s="43"/>
      <c r="OAU133" s="43"/>
      <c r="OAV133" s="43"/>
      <c r="OAW133" s="43"/>
      <c r="OAX133" s="43"/>
      <c r="OAY133" s="43"/>
      <c r="OAZ133" s="43"/>
      <c r="OBA133" s="43"/>
      <c r="OBB133" s="43"/>
      <c r="OBC133" s="43"/>
      <c r="OBD133" s="43"/>
      <c r="OBE133" s="43"/>
      <c r="OBF133" s="43"/>
      <c r="OBG133" s="43"/>
      <c r="OBH133" s="43"/>
      <c r="OBI133" s="43"/>
      <c r="OBJ133" s="43"/>
      <c r="OBK133" s="43"/>
      <c r="OBL133" s="43"/>
      <c r="OBM133" s="43"/>
      <c r="OBN133" s="43"/>
      <c r="OBO133" s="43"/>
      <c r="OBP133" s="43"/>
      <c r="OBQ133" s="43"/>
      <c r="OBR133" s="43"/>
      <c r="OBS133" s="43"/>
      <c r="OBT133" s="43"/>
      <c r="OBU133" s="43"/>
      <c r="OBV133" s="43"/>
      <c r="OBW133" s="43"/>
      <c r="OBX133" s="43"/>
      <c r="OBY133" s="43"/>
      <c r="OBZ133" s="43"/>
      <c r="OCA133" s="43"/>
      <c r="OCB133" s="43"/>
      <c r="OCC133" s="43"/>
      <c r="OCD133" s="43"/>
      <c r="OCE133" s="43"/>
      <c r="OCF133" s="43"/>
      <c r="OCG133" s="43"/>
      <c r="OCH133" s="43"/>
      <c r="OCI133" s="43"/>
      <c r="OCJ133" s="43"/>
      <c r="OCK133" s="43"/>
      <c r="OCL133" s="43"/>
      <c r="OCM133" s="43"/>
      <c r="OCN133" s="43"/>
      <c r="OCO133" s="43"/>
      <c r="OCP133" s="43"/>
      <c r="OCQ133" s="43"/>
      <c r="OCR133" s="43"/>
      <c r="OCS133" s="43"/>
      <c r="OCT133" s="43"/>
      <c r="OCU133" s="43"/>
      <c r="OCV133" s="43"/>
      <c r="OCW133" s="43"/>
      <c r="OCX133" s="43"/>
      <c r="OCY133" s="43"/>
      <c r="OCZ133" s="43"/>
      <c r="ODA133" s="43"/>
      <c r="ODB133" s="43"/>
      <c r="ODC133" s="43"/>
      <c r="ODD133" s="43"/>
      <c r="ODE133" s="43"/>
      <c r="ODF133" s="43"/>
      <c r="ODG133" s="43"/>
      <c r="ODH133" s="43"/>
      <c r="ODI133" s="43"/>
      <c r="ODJ133" s="43"/>
      <c r="ODK133" s="43"/>
      <c r="ODL133" s="43"/>
      <c r="ODM133" s="43"/>
      <c r="ODN133" s="43"/>
      <c r="ODO133" s="43"/>
      <c r="ODP133" s="43"/>
      <c r="ODQ133" s="43"/>
      <c r="ODR133" s="43"/>
      <c r="ODS133" s="43"/>
      <c r="ODT133" s="43"/>
      <c r="ODU133" s="43"/>
      <c r="ODV133" s="43"/>
      <c r="ODW133" s="43"/>
      <c r="ODX133" s="43"/>
      <c r="ODY133" s="43"/>
      <c r="ODZ133" s="43"/>
      <c r="OEA133" s="43"/>
      <c r="OEB133" s="43"/>
      <c r="OEC133" s="43"/>
      <c r="OED133" s="43"/>
      <c r="OEE133" s="43"/>
      <c r="OEF133" s="43"/>
      <c r="OEG133" s="43"/>
      <c r="OEH133" s="43"/>
      <c r="OEI133" s="43"/>
      <c r="OEJ133" s="43"/>
      <c r="OEK133" s="43"/>
      <c r="OEL133" s="43"/>
      <c r="OEM133" s="43"/>
      <c r="OEN133" s="43"/>
      <c r="OEO133" s="43"/>
      <c r="OEP133" s="43"/>
      <c r="OEQ133" s="43"/>
      <c r="OER133" s="43"/>
      <c r="OES133" s="43"/>
      <c r="OET133" s="43"/>
      <c r="OEU133" s="43"/>
      <c r="OEV133" s="43"/>
      <c r="OEW133" s="43"/>
      <c r="OEX133" s="43"/>
      <c r="OEY133" s="43"/>
      <c r="OEZ133" s="43"/>
      <c r="OFA133" s="43"/>
      <c r="OFB133" s="43"/>
      <c r="OFC133" s="43"/>
      <c r="OFD133" s="43"/>
      <c r="OFE133" s="43"/>
      <c r="OFF133" s="43"/>
      <c r="OFG133" s="43"/>
      <c r="OFH133" s="43"/>
      <c r="OFI133" s="43"/>
      <c r="OFJ133" s="43"/>
      <c r="OFK133" s="43"/>
      <c r="OFL133" s="43"/>
      <c r="OFM133" s="43"/>
      <c r="OFN133" s="43"/>
      <c r="OFO133" s="43"/>
      <c r="OFP133" s="43"/>
      <c r="OFQ133" s="43"/>
      <c r="OFR133" s="43"/>
      <c r="OFS133" s="43"/>
      <c r="OFT133" s="43"/>
      <c r="OFU133" s="43"/>
      <c r="OFV133" s="43"/>
      <c r="OFW133" s="43"/>
      <c r="OFX133" s="43"/>
      <c r="OFY133" s="43"/>
      <c r="OFZ133" s="43"/>
      <c r="OGA133" s="43"/>
      <c r="OGB133" s="43"/>
      <c r="OGC133" s="43"/>
      <c r="OGD133" s="43"/>
      <c r="OGE133" s="43"/>
      <c r="OGF133" s="43"/>
      <c r="OGG133" s="43"/>
      <c r="OGH133" s="43"/>
      <c r="OGI133" s="43"/>
      <c r="OGJ133" s="43"/>
      <c r="OGK133" s="43"/>
      <c r="OGL133" s="43"/>
      <c r="OGM133" s="43"/>
      <c r="OGN133" s="43"/>
      <c r="OGO133" s="43"/>
      <c r="OGP133" s="43"/>
      <c r="OGQ133" s="43"/>
      <c r="OGR133" s="43"/>
      <c r="OGS133" s="43"/>
      <c r="OGT133" s="43"/>
      <c r="OGU133" s="43"/>
      <c r="OGV133" s="43"/>
      <c r="OGW133" s="43"/>
      <c r="OGX133" s="43"/>
      <c r="OGY133" s="43"/>
      <c r="OGZ133" s="43"/>
      <c r="OHA133" s="43"/>
      <c r="OHB133" s="43"/>
      <c r="OHC133" s="43"/>
      <c r="OHD133" s="43"/>
      <c r="OHE133" s="43"/>
      <c r="OHF133" s="43"/>
      <c r="OHG133" s="43"/>
      <c r="OHH133" s="43"/>
      <c r="OHI133" s="43"/>
      <c r="OHJ133" s="43"/>
      <c r="OHK133" s="43"/>
      <c r="OHL133" s="43"/>
      <c r="OHM133" s="43"/>
      <c r="OHN133" s="43"/>
      <c r="OHO133" s="43"/>
      <c r="OHP133" s="43"/>
      <c r="OHQ133" s="43"/>
      <c r="OHR133" s="43"/>
      <c r="OHS133" s="43"/>
      <c r="OHT133" s="43"/>
      <c r="OHU133" s="43"/>
      <c r="OHV133" s="43"/>
      <c r="OHW133" s="43"/>
      <c r="OHX133" s="43"/>
      <c r="OHY133" s="43"/>
      <c r="OHZ133" s="43"/>
      <c r="OIA133" s="43"/>
      <c r="OIB133" s="43"/>
      <c r="OIC133" s="43"/>
      <c r="OID133" s="43"/>
      <c r="OIE133" s="43"/>
      <c r="OIF133" s="43"/>
      <c r="OIG133" s="43"/>
      <c r="OIH133" s="43"/>
      <c r="OII133" s="43"/>
      <c r="OIJ133" s="43"/>
      <c r="OIK133" s="43"/>
      <c r="OIL133" s="43"/>
      <c r="OIM133" s="43"/>
      <c r="OIN133" s="43"/>
      <c r="OIO133" s="43"/>
      <c r="OIP133" s="43"/>
      <c r="OIQ133" s="43"/>
      <c r="OIR133" s="43"/>
      <c r="OIS133" s="43"/>
      <c r="OIT133" s="43"/>
      <c r="OIU133" s="43"/>
      <c r="OIV133" s="43"/>
      <c r="OIW133" s="43"/>
      <c r="OIX133" s="43"/>
      <c r="OIY133" s="43"/>
      <c r="OIZ133" s="43"/>
      <c r="OJA133" s="43"/>
      <c r="OJB133" s="43"/>
      <c r="OJC133" s="43"/>
      <c r="OJD133" s="43"/>
      <c r="OJE133" s="43"/>
      <c r="OJF133" s="43"/>
      <c r="OJG133" s="43"/>
      <c r="OJH133" s="43"/>
      <c r="OJI133" s="43"/>
      <c r="OJJ133" s="43"/>
      <c r="OJK133" s="43"/>
      <c r="OJL133" s="43"/>
      <c r="OJM133" s="43"/>
      <c r="OJN133" s="43"/>
      <c r="OJO133" s="43"/>
      <c r="OJP133" s="43"/>
      <c r="OJQ133" s="43"/>
      <c r="OJR133" s="43"/>
      <c r="OJS133" s="43"/>
      <c r="OJT133" s="43"/>
      <c r="OJU133" s="43"/>
      <c r="OJV133" s="43"/>
      <c r="OJW133" s="43"/>
      <c r="OJX133" s="43"/>
      <c r="OJY133" s="43"/>
      <c r="OJZ133" s="43"/>
      <c r="OKA133" s="43"/>
      <c r="OKB133" s="43"/>
      <c r="OKC133" s="43"/>
      <c r="OKD133" s="43"/>
      <c r="OKE133" s="43"/>
      <c r="OKF133" s="43"/>
      <c r="OKG133" s="43"/>
      <c r="OKH133" s="43"/>
      <c r="OKI133" s="43"/>
      <c r="OKJ133" s="43"/>
      <c r="OKK133" s="43"/>
      <c r="OKL133" s="43"/>
      <c r="OKM133" s="43"/>
      <c r="OKN133" s="43"/>
      <c r="OKO133" s="43"/>
      <c r="OKP133" s="43"/>
      <c r="OKQ133" s="43"/>
      <c r="OKR133" s="43"/>
      <c r="OKS133" s="43"/>
      <c r="OKT133" s="43"/>
      <c r="OKU133" s="43"/>
      <c r="OKV133" s="43"/>
      <c r="OKW133" s="43"/>
      <c r="OKX133" s="43"/>
      <c r="OKY133" s="43"/>
      <c r="OKZ133" s="43"/>
      <c r="OLA133" s="43"/>
      <c r="OLB133" s="43"/>
      <c r="OLC133" s="43"/>
      <c r="OLD133" s="43"/>
      <c r="OLE133" s="43"/>
      <c r="OLF133" s="43"/>
      <c r="OLG133" s="43"/>
      <c r="OLH133" s="43"/>
      <c r="OLI133" s="43"/>
      <c r="OLJ133" s="43"/>
      <c r="OLK133" s="43"/>
      <c r="OLL133" s="43"/>
      <c r="OLM133" s="43"/>
      <c r="OLN133" s="43"/>
      <c r="OLO133" s="43"/>
      <c r="OLP133" s="43"/>
      <c r="OLQ133" s="43"/>
      <c r="OLR133" s="43"/>
      <c r="OLS133" s="43"/>
      <c r="OLT133" s="43"/>
      <c r="OLU133" s="43"/>
      <c r="OLV133" s="43"/>
      <c r="OLW133" s="43"/>
      <c r="OLX133" s="43"/>
      <c r="OLY133" s="43"/>
      <c r="OLZ133" s="43"/>
      <c r="OMA133" s="43"/>
      <c r="OMB133" s="43"/>
      <c r="OMC133" s="43"/>
      <c r="OMD133" s="43"/>
      <c r="OME133" s="43"/>
      <c r="OMF133" s="43"/>
      <c r="OMG133" s="43"/>
      <c r="OMH133" s="43"/>
      <c r="OMI133" s="43"/>
      <c r="OMJ133" s="43"/>
      <c r="OMK133" s="43"/>
      <c r="OML133" s="43"/>
      <c r="OMM133" s="43"/>
      <c r="OMN133" s="43"/>
      <c r="OMO133" s="43"/>
      <c r="OMP133" s="43"/>
      <c r="OMQ133" s="43"/>
      <c r="OMR133" s="43"/>
      <c r="OMS133" s="43"/>
      <c r="OMT133" s="43"/>
      <c r="OMU133" s="43"/>
      <c r="OMV133" s="43"/>
      <c r="OMW133" s="43"/>
      <c r="OMX133" s="43"/>
      <c r="OMY133" s="43"/>
      <c r="OMZ133" s="43"/>
      <c r="ONA133" s="43"/>
      <c r="ONB133" s="43"/>
      <c r="ONC133" s="43"/>
      <c r="OND133" s="43"/>
      <c r="ONE133" s="43"/>
      <c r="ONF133" s="43"/>
      <c r="ONG133" s="43"/>
      <c r="ONH133" s="43"/>
      <c r="ONI133" s="43"/>
      <c r="ONJ133" s="43"/>
      <c r="ONK133" s="43"/>
      <c r="ONL133" s="43"/>
      <c r="ONM133" s="43"/>
      <c r="ONN133" s="43"/>
      <c r="ONO133" s="43"/>
      <c r="ONP133" s="43"/>
      <c r="ONQ133" s="43"/>
      <c r="ONR133" s="43"/>
      <c r="ONS133" s="43"/>
      <c r="ONT133" s="43"/>
      <c r="ONU133" s="43"/>
      <c r="ONV133" s="43"/>
      <c r="ONW133" s="43"/>
      <c r="ONX133" s="43"/>
      <c r="ONY133" s="43"/>
      <c r="ONZ133" s="43"/>
      <c r="OOA133" s="43"/>
      <c r="OOB133" s="43"/>
      <c r="OOC133" s="43"/>
      <c r="OOD133" s="43"/>
      <c r="OOE133" s="43"/>
      <c r="OOF133" s="43"/>
      <c r="OOG133" s="43"/>
      <c r="OOH133" s="43"/>
      <c r="OOI133" s="43"/>
      <c r="OOJ133" s="43"/>
      <c r="OOK133" s="43"/>
      <c r="OOL133" s="43"/>
      <c r="OOM133" s="43"/>
      <c r="OON133" s="43"/>
      <c r="OOO133" s="43"/>
      <c r="OOP133" s="43"/>
      <c r="OOQ133" s="43"/>
      <c r="OOR133" s="43"/>
      <c r="OOS133" s="43"/>
      <c r="OOT133" s="43"/>
      <c r="OOU133" s="43"/>
      <c r="OOV133" s="43"/>
      <c r="OOW133" s="43"/>
      <c r="OOX133" s="43"/>
      <c r="OOY133" s="43"/>
      <c r="OOZ133" s="43"/>
      <c r="OPA133" s="43"/>
      <c r="OPB133" s="43"/>
      <c r="OPC133" s="43"/>
      <c r="OPD133" s="43"/>
      <c r="OPE133" s="43"/>
      <c r="OPF133" s="43"/>
      <c r="OPG133" s="43"/>
      <c r="OPH133" s="43"/>
      <c r="OPI133" s="43"/>
      <c r="OPJ133" s="43"/>
      <c r="OPK133" s="43"/>
      <c r="OPL133" s="43"/>
      <c r="OPM133" s="43"/>
      <c r="OPN133" s="43"/>
      <c r="OPO133" s="43"/>
      <c r="OPP133" s="43"/>
      <c r="OPQ133" s="43"/>
      <c r="OPR133" s="43"/>
      <c r="OPS133" s="43"/>
      <c r="OPT133" s="43"/>
      <c r="OPU133" s="43"/>
      <c r="OPV133" s="43"/>
      <c r="OPW133" s="43"/>
      <c r="OPX133" s="43"/>
      <c r="OPY133" s="43"/>
      <c r="OPZ133" s="43"/>
      <c r="OQA133" s="43"/>
      <c r="OQB133" s="43"/>
      <c r="OQC133" s="43"/>
      <c r="OQD133" s="43"/>
      <c r="OQE133" s="43"/>
      <c r="OQF133" s="43"/>
      <c r="OQG133" s="43"/>
      <c r="OQH133" s="43"/>
      <c r="OQI133" s="43"/>
      <c r="OQJ133" s="43"/>
      <c r="OQK133" s="43"/>
      <c r="OQL133" s="43"/>
      <c r="OQM133" s="43"/>
      <c r="OQN133" s="43"/>
      <c r="OQO133" s="43"/>
      <c r="OQP133" s="43"/>
      <c r="OQQ133" s="43"/>
      <c r="OQR133" s="43"/>
      <c r="OQS133" s="43"/>
      <c r="OQT133" s="43"/>
      <c r="OQU133" s="43"/>
      <c r="OQV133" s="43"/>
      <c r="OQW133" s="43"/>
      <c r="OQX133" s="43"/>
      <c r="OQY133" s="43"/>
      <c r="OQZ133" s="43"/>
      <c r="ORA133" s="43"/>
      <c r="ORB133" s="43"/>
      <c r="ORC133" s="43"/>
      <c r="ORD133" s="43"/>
      <c r="ORE133" s="43"/>
      <c r="ORF133" s="43"/>
      <c r="ORG133" s="43"/>
      <c r="ORH133" s="43"/>
      <c r="ORI133" s="43"/>
      <c r="ORJ133" s="43"/>
      <c r="ORK133" s="43"/>
      <c r="ORL133" s="43"/>
      <c r="ORM133" s="43"/>
      <c r="ORN133" s="43"/>
      <c r="ORO133" s="43"/>
      <c r="ORP133" s="43"/>
      <c r="ORQ133" s="43"/>
      <c r="ORR133" s="43"/>
      <c r="ORS133" s="43"/>
      <c r="ORT133" s="43"/>
      <c r="ORU133" s="43"/>
      <c r="ORV133" s="43"/>
      <c r="ORW133" s="43"/>
      <c r="ORX133" s="43"/>
      <c r="ORY133" s="43"/>
      <c r="ORZ133" s="43"/>
      <c r="OSA133" s="43"/>
      <c r="OSB133" s="43"/>
      <c r="OSC133" s="43"/>
      <c r="OSD133" s="43"/>
      <c r="OSE133" s="43"/>
      <c r="OSF133" s="43"/>
      <c r="OSG133" s="43"/>
      <c r="OSH133" s="43"/>
      <c r="OSI133" s="43"/>
      <c r="OSJ133" s="43"/>
      <c r="OSK133" s="43"/>
      <c r="OSL133" s="43"/>
      <c r="OSM133" s="43"/>
      <c r="OSN133" s="43"/>
      <c r="OSO133" s="43"/>
      <c r="OSP133" s="43"/>
      <c r="OSQ133" s="43"/>
      <c r="OSR133" s="43"/>
      <c r="OSS133" s="43"/>
      <c r="OST133" s="43"/>
      <c r="OSU133" s="43"/>
      <c r="OSV133" s="43"/>
      <c r="OSW133" s="43"/>
      <c r="OSX133" s="43"/>
      <c r="OSY133" s="43"/>
      <c r="OSZ133" s="43"/>
      <c r="OTA133" s="43"/>
      <c r="OTB133" s="43"/>
      <c r="OTC133" s="43"/>
      <c r="OTD133" s="43"/>
      <c r="OTE133" s="43"/>
      <c r="OTF133" s="43"/>
      <c r="OTG133" s="43"/>
      <c r="OTH133" s="43"/>
      <c r="OTI133" s="43"/>
      <c r="OTJ133" s="43"/>
      <c r="OTK133" s="43"/>
      <c r="OTL133" s="43"/>
      <c r="OTM133" s="43"/>
      <c r="OTN133" s="43"/>
      <c r="OTO133" s="43"/>
      <c r="OTP133" s="43"/>
      <c r="OTQ133" s="43"/>
      <c r="OTR133" s="43"/>
      <c r="OTS133" s="43"/>
      <c r="OTT133" s="43"/>
      <c r="OTU133" s="43"/>
      <c r="OTV133" s="43"/>
      <c r="OTW133" s="43"/>
      <c r="OTX133" s="43"/>
      <c r="OTY133" s="43"/>
      <c r="OTZ133" s="43"/>
      <c r="OUA133" s="43"/>
      <c r="OUB133" s="43"/>
      <c r="OUC133" s="43"/>
      <c r="OUD133" s="43"/>
      <c r="OUE133" s="43"/>
      <c r="OUF133" s="43"/>
      <c r="OUG133" s="43"/>
      <c r="OUH133" s="43"/>
      <c r="OUI133" s="43"/>
      <c r="OUJ133" s="43"/>
      <c r="OUK133" s="43"/>
      <c r="OUL133" s="43"/>
      <c r="OUM133" s="43"/>
      <c r="OUN133" s="43"/>
      <c r="OUO133" s="43"/>
      <c r="OUP133" s="43"/>
      <c r="OUQ133" s="43"/>
      <c r="OUR133" s="43"/>
      <c r="OUS133" s="43"/>
      <c r="OUT133" s="43"/>
      <c r="OUU133" s="43"/>
      <c r="OUV133" s="43"/>
      <c r="OUW133" s="43"/>
      <c r="OUX133" s="43"/>
      <c r="OUY133" s="43"/>
      <c r="OUZ133" s="43"/>
      <c r="OVA133" s="43"/>
      <c r="OVB133" s="43"/>
      <c r="OVC133" s="43"/>
      <c r="OVD133" s="43"/>
      <c r="OVE133" s="43"/>
      <c r="OVF133" s="43"/>
      <c r="OVG133" s="43"/>
      <c r="OVH133" s="43"/>
      <c r="OVI133" s="43"/>
      <c r="OVJ133" s="43"/>
      <c r="OVK133" s="43"/>
      <c r="OVL133" s="43"/>
      <c r="OVM133" s="43"/>
      <c r="OVN133" s="43"/>
      <c r="OVO133" s="43"/>
      <c r="OVP133" s="43"/>
      <c r="OVQ133" s="43"/>
      <c r="OVR133" s="43"/>
      <c r="OVS133" s="43"/>
      <c r="OVT133" s="43"/>
      <c r="OVU133" s="43"/>
      <c r="OVV133" s="43"/>
      <c r="OVW133" s="43"/>
      <c r="OVX133" s="43"/>
      <c r="OVY133" s="43"/>
      <c r="OVZ133" s="43"/>
      <c r="OWA133" s="43"/>
      <c r="OWB133" s="43"/>
      <c r="OWC133" s="43"/>
      <c r="OWD133" s="43"/>
      <c r="OWE133" s="43"/>
      <c r="OWF133" s="43"/>
      <c r="OWG133" s="43"/>
      <c r="OWH133" s="43"/>
      <c r="OWI133" s="43"/>
      <c r="OWJ133" s="43"/>
      <c r="OWK133" s="43"/>
      <c r="OWL133" s="43"/>
      <c r="OWM133" s="43"/>
      <c r="OWN133" s="43"/>
      <c r="OWO133" s="43"/>
      <c r="OWP133" s="43"/>
      <c r="OWQ133" s="43"/>
      <c r="OWR133" s="43"/>
      <c r="OWS133" s="43"/>
      <c r="OWT133" s="43"/>
      <c r="OWU133" s="43"/>
      <c r="OWV133" s="43"/>
      <c r="OWW133" s="43"/>
      <c r="OWX133" s="43"/>
      <c r="OWY133" s="43"/>
      <c r="OWZ133" s="43"/>
      <c r="OXA133" s="43"/>
      <c r="OXB133" s="43"/>
      <c r="OXC133" s="43"/>
      <c r="OXD133" s="43"/>
      <c r="OXE133" s="43"/>
      <c r="OXF133" s="43"/>
      <c r="OXG133" s="43"/>
      <c r="OXH133" s="43"/>
      <c r="OXI133" s="43"/>
      <c r="OXJ133" s="43"/>
      <c r="OXK133" s="43"/>
      <c r="OXL133" s="43"/>
      <c r="OXM133" s="43"/>
      <c r="OXN133" s="43"/>
      <c r="OXO133" s="43"/>
      <c r="OXP133" s="43"/>
      <c r="OXQ133" s="43"/>
      <c r="OXR133" s="43"/>
      <c r="OXS133" s="43"/>
      <c r="OXT133" s="43"/>
      <c r="OXU133" s="43"/>
      <c r="OXV133" s="43"/>
      <c r="OXW133" s="43"/>
      <c r="OXX133" s="43"/>
      <c r="OXY133" s="43"/>
      <c r="OXZ133" s="43"/>
      <c r="OYA133" s="43"/>
      <c r="OYB133" s="43"/>
      <c r="OYC133" s="43"/>
      <c r="OYD133" s="43"/>
      <c r="OYE133" s="43"/>
      <c r="OYF133" s="43"/>
      <c r="OYG133" s="43"/>
      <c r="OYH133" s="43"/>
      <c r="OYI133" s="43"/>
      <c r="OYJ133" s="43"/>
      <c r="OYK133" s="43"/>
      <c r="OYL133" s="43"/>
      <c r="OYM133" s="43"/>
      <c r="OYN133" s="43"/>
      <c r="OYO133" s="43"/>
      <c r="OYP133" s="43"/>
      <c r="OYQ133" s="43"/>
      <c r="OYR133" s="43"/>
      <c r="OYS133" s="43"/>
      <c r="OYT133" s="43"/>
      <c r="OYU133" s="43"/>
      <c r="OYV133" s="43"/>
      <c r="OYW133" s="43"/>
      <c r="OYX133" s="43"/>
      <c r="OYY133" s="43"/>
      <c r="OYZ133" s="43"/>
      <c r="OZA133" s="43"/>
      <c r="OZB133" s="43"/>
      <c r="OZC133" s="43"/>
      <c r="OZD133" s="43"/>
      <c r="OZE133" s="43"/>
      <c r="OZF133" s="43"/>
      <c r="OZG133" s="43"/>
      <c r="OZH133" s="43"/>
      <c r="OZI133" s="43"/>
      <c r="OZJ133" s="43"/>
      <c r="OZK133" s="43"/>
      <c r="OZL133" s="43"/>
      <c r="OZM133" s="43"/>
      <c r="OZN133" s="43"/>
      <c r="OZO133" s="43"/>
      <c r="OZP133" s="43"/>
      <c r="OZQ133" s="43"/>
      <c r="OZR133" s="43"/>
      <c r="OZS133" s="43"/>
      <c r="OZT133" s="43"/>
      <c r="OZU133" s="43"/>
      <c r="OZV133" s="43"/>
      <c r="OZW133" s="43"/>
      <c r="OZX133" s="43"/>
      <c r="OZY133" s="43"/>
      <c r="OZZ133" s="43"/>
      <c r="PAA133" s="43"/>
      <c r="PAB133" s="43"/>
      <c r="PAC133" s="43"/>
      <c r="PAD133" s="43"/>
      <c r="PAE133" s="43"/>
      <c r="PAF133" s="43"/>
      <c r="PAG133" s="43"/>
      <c r="PAH133" s="43"/>
      <c r="PAI133" s="43"/>
      <c r="PAJ133" s="43"/>
      <c r="PAK133" s="43"/>
      <c r="PAL133" s="43"/>
      <c r="PAM133" s="43"/>
      <c r="PAN133" s="43"/>
      <c r="PAO133" s="43"/>
      <c r="PAP133" s="43"/>
      <c r="PAQ133" s="43"/>
      <c r="PAR133" s="43"/>
      <c r="PAS133" s="43"/>
      <c r="PAT133" s="43"/>
      <c r="PAU133" s="43"/>
      <c r="PAV133" s="43"/>
      <c r="PAW133" s="43"/>
      <c r="PAX133" s="43"/>
      <c r="PAY133" s="43"/>
      <c r="PAZ133" s="43"/>
      <c r="PBA133" s="43"/>
      <c r="PBB133" s="43"/>
      <c r="PBC133" s="43"/>
      <c r="PBD133" s="43"/>
      <c r="PBE133" s="43"/>
      <c r="PBF133" s="43"/>
      <c r="PBG133" s="43"/>
      <c r="PBH133" s="43"/>
      <c r="PBI133" s="43"/>
      <c r="PBJ133" s="43"/>
      <c r="PBK133" s="43"/>
      <c r="PBL133" s="43"/>
      <c r="PBM133" s="43"/>
      <c r="PBN133" s="43"/>
      <c r="PBO133" s="43"/>
      <c r="PBP133" s="43"/>
      <c r="PBQ133" s="43"/>
      <c r="PBR133" s="43"/>
      <c r="PBS133" s="43"/>
      <c r="PBT133" s="43"/>
      <c r="PBU133" s="43"/>
      <c r="PBV133" s="43"/>
      <c r="PBW133" s="43"/>
      <c r="PBX133" s="43"/>
      <c r="PBY133" s="43"/>
      <c r="PBZ133" s="43"/>
      <c r="PCA133" s="43"/>
      <c r="PCB133" s="43"/>
      <c r="PCC133" s="43"/>
      <c r="PCD133" s="43"/>
      <c r="PCE133" s="43"/>
      <c r="PCF133" s="43"/>
      <c r="PCG133" s="43"/>
      <c r="PCH133" s="43"/>
      <c r="PCI133" s="43"/>
      <c r="PCJ133" s="43"/>
      <c r="PCK133" s="43"/>
      <c r="PCL133" s="43"/>
      <c r="PCM133" s="43"/>
      <c r="PCN133" s="43"/>
      <c r="PCO133" s="43"/>
      <c r="PCP133" s="43"/>
      <c r="PCQ133" s="43"/>
      <c r="PCR133" s="43"/>
      <c r="PCS133" s="43"/>
      <c r="PCT133" s="43"/>
      <c r="PCU133" s="43"/>
      <c r="PCV133" s="43"/>
      <c r="PCW133" s="43"/>
      <c r="PCX133" s="43"/>
      <c r="PCY133" s="43"/>
      <c r="PCZ133" s="43"/>
      <c r="PDA133" s="43"/>
      <c r="PDB133" s="43"/>
      <c r="PDC133" s="43"/>
      <c r="PDD133" s="43"/>
      <c r="PDE133" s="43"/>
      <c r="PDF133" s="43"/>
      <c r="PDG133" s="43"/>
      <c r="PDH133" s="43"/>
      <c r="PDI133" s="43"/>
      <c r="PDJ133" s="43"/>
      <c r="PDK133" s="43"/>
      <c r="PDL133" s="43"/>
      <c r="PDM133" s="43"/>
      <c r="PDN133" s="43"/>
      <c r="PDO133" s="43"/>
      <c r="PDP133" s="43"/>
      <c r="PDQ133" s="43"/>
      <c r="PDR133" s="43"/>
      <c r="PDS133" s="43"/>
      <c r="PDT133" s="43"/>
      <c r="PDU133" s="43"/>
      <c r="PDV133" s="43"/>
      <c r="PDW133" s="43"/>
      <c r="PDX133" s="43"/>
      <c r="PDY133" s="43"/>
      <c r="PDZ133" s="43"/>
      <c r="PEA133" s="43"/>
      <c r="PEB133" s="43"/>
      <c r="PEC133" s="43"/>
      <c r="PED133" s="43"/>
      <c r="PEE133" s="43"/>
      <c r="PEF133" s="43"/>
      <c r="PEG133" s="43"/>
      <c r="PEH133" s="43"/>
      <c r="PEI133" s="43"/>
      <c r="PEJ133" s="43"/>
      <c r="PEK133" s="43"/>
      <c r="PEL133" s="43"/>
      <c r="PEM133" s="43"/>
      <c r="PEN133" s="43"/>
      <c r="PEO133" s="43"/>
      <c r="PEP133" s="43"/>
      <c r="PEQ133" s="43"/>
      <c r="PER133" s="43"/>
      <c r="PES133" s="43"/>
      <c r="PET133" s="43"/>
      <c r="PEU133" s="43"/>
      <c r="PEV133" s="43"/>
      <c r="PEW133" s="43"/>
      <c r="PEX133" s="43"/>
      <c r="PEY133" s="43"/>
      <c r="PEZ133" s="43"/>
      <c r="PFA133" s="43"/>
      <c r="PFB133" s="43"/>
      <c r="PFC133" s="43"/>
      <c r="PFD133" s="43"/>
      <c r="PFE133" s="43"/>
      <c r="PFF133" s="43"/>
      <c r="PFG133" s="43"/>
      <c r="PFH133" s="43"/>
      <c r="PFI133" s="43"/>
      <c r="PFJ133" s="43"/>
      <c r="PFK133" s="43"/>
      <c r="PFL133" s="43"/>
      <c r="PFM133" s="43"/>
      <c r="PFN133" s="43"/>
      <c r="PFO133" s="43"/>
      <c r="PFP133" s="43"/>
      <c r="PFQ133" s="43"/>
      <c r="PFR133" s="43"/>
      <c r="PFS133" s="43"/>
      <c r="PFT133" s="43"/>
      <c r="PFU133" s="43"/>
      <c r="PFV133" s="43"/>
      <c r="PFW133" s="43"/>
      <c r="PFX133" s="43"/>
      <c r="PFY133" s="43"/>
      <c r="PFZ133" s="43"/>
      <c r="PGA133" s="43"/>
      <c r="PGB133" s="43"/>
      <c r="PGC133" s="43"/>
      <c r="PGD133" s="43"/>
      <c r="PGE133" s="43"/>
      <c r="PGF133" s="43"/>
      <c r="PGG133" s="43"/>
      <c r="PGH133" s="43"/>
      <c r="PGI133" s="43"/>
      <c r="PGJ133" s="43"/>
      <c r="PGK133" s="43"/>
      <c r="PGL133" s="43"/>
      <c r="PGM133" s="43"/>
      <c r="PGN133" s="43"/>
      <c r="PGO133" s="43"/>
      <c r="PGP133" s="43"/>
      <c r="PGQ133" s="43"/>
      <c r="PGR133" s="43"/>
      <c r="PGS133" s="43"/>
      <c r="PGT133" s="43"/>
      <c r="PGU133" s="43"/>
      <c r="PGV133" s="43"/>
      <c r="PGW133" s="43"/>
      <c r="PGX133" s="43"/>
      <c r="PGY133" s="43"/>
      <c r="PGZ133" s="43"/>
      <c r="PHA133" s="43"/>
      <c r="PHB133" s="43"/>
      <c r="PHC133" s="43"/>
      <c r="PHD133" s="43"/>
      <c r="PHE133" s="43"/>
      <c r="PHF133" s="43"/>
      <c r="PHG133" s="43"/>
      <c r="PHH133" s="43"/>
      <c r="PHI133" s="43"/>
      <c r="PHJ133" s="43"/>
      <c r="PHK133" s="43"/>
      <c r="PHL133" s="43"/>
      <c r="PHM133" s="43"/>
      <c r="PHN133" s="43"/>
      <c r="PHO133" s="43"/>
      <c r="PHP133" s="43"/>
      <c r="PHQ133" s="43"/>
      <c r="PHR133" s="43"/>
      <c r="PHS133" s="43"/>
      <c r="PHT133" s="43"/>
      <c r="PHU133" s="43"/>
      <c r="PHV133" s="43"/>
      <c r="PHW133" s="43"/>
      <c r="PHX133" s="43"/>
      <c r="PHY133" s="43"/>
      <c r="PHZ133" s="43"/>
      <c r="PIA133" s="43"/>
      <c r="PIB133" s="43"/>
      <c r="PIC133" s="43"/>
      <c r="PID133" s="43"/>
      <c r="PIE133" s="43"/>
      <c r="PIF133" s="43"/>
      <c r="PIG133" s="43"/>
      <c r="PIH133" s="43"/>
      <c r="PII133" s="43"/>
      <c r="PIJ133" s="43"/>
      <c r="PIK133" s="43"/>
      <c r="PIL133" s="43"/>
      <c r="PIM133" s="43"/>
      <c r="PIN133" s="43"/>
      <c r="PIO133" s="43"/>
      <c r="PIP133" s="43"/>
      <c r="PIQ133" s="43"/>
      <c r="PIR133" s="43"/>
      <c r="PIS133" s="43"/>
      <c r="PIT133" s="43"/>
      <c r="PIU133" s="43"/>
      <c r="PIV133" s="43"/>
      <c r="PIW133" s="43"/>
      <c r="PIX133" s="43"/>
      <c r="PIY133" s="43"/>
      <c r="PIZ133" s="43"/>
      <c r="PJA133" s="43"/>
      <c r="PJB133" s="43"/>
      <c r="PJC133" s="43"/>
      <c r="PJD133" s="43"/>
      <c r="PJE133" s="43"/>
      <c r="PJF133" s="43"/>
      <c r="PJG133" s="43"/>
      <c r="PJH133" s="43"/>
      <c r="PJI133" s="43"/>
      <c r="PJJ133" s="43"/>
      <c r="PJK133" s="43"/>
      <c r="PJL133" s="43"/>
      <c r="PJM133" s="43"/>
      <c r="PJN133" s="43"/>
      <c r="PJO133" s="43"/>
      <c r="PJP133" s="43"/>
      <c r="PJQ133" s="43"/>
      <c r="PJR133" s="43"/>
      <c r="PJS133" s="43"/>
      <c r="PJT133" s="43"/>
      <c r="PJU133" s="43"/>
      <c r="PJV133" s="43"/>
      <c r="PJW133" s="43"/>
      <c r="PJX133" s="43"/>
      <c r="PJY133" s="43"/>
      <c r="PJZ133" s="43"/>
      <c r="PKA133" s="43"/>
      <c r="PKB133" s="43"/>
      <c r="PKC133" s="43"/>
      <c r="PKD133" s="43"/>
      <c r="PKE133" s="43"/>
      <c r="PKF133" s="43"/>
      <c r="PKG133" s="43"/>
      <c r="PKH133" s="43"/>
      <c r="PKI133" s="43"/>
      <c r="PKJ133" s="43"/>
      <c r="PKK133" s="43"/>
      <c r="PKL133" s="43"/>
      <c r="PKM133" s="43"/>
      <c r="PKN133" s="43"/>
      <c r="PKO133" s="43"/>
      <c r="PKP133" s="43"/>
      <c r="PKQ133" s="43"/>
      <c r="PKR133" s="43"/>
      <c r="PKS133" s="43"/>
      <c r="PKT133" s="43"/>
      <c r="PKU133" s="43"/>
      <c r="PKV133" s="43"/>
      <c r="PKW133" s="43"/>
      <c r="PKX133" s="43"/>
      <c r="PKY133" s="43"/>
      <c r="PKZ133" s="43"/>
      <c r="PLA133" s="43"/>
      <c r="PLB133" s="43"/>
      <c r="PLC133" s="43"/>
      <c r="PLD133" s="43"/>
      <c r="PLE133" s="43"/>
      <c r="PLF133" s="43"/>
      <c r="PLG133" s="43"/>
      <c r="PLH133" s="43"/>
      <c r="PLI133" s="43"/>
      <c r="PLJ133" s="43"/>
      <c r="PLK133" s="43"/>
      <c r="PLL133" s="43"/>
      <c r="PLM133" s="43"/>
      <c r="PLN133" s="43"/>
      <c r="PLO133" s="43"/>
      <c r="PLP133" s="43"/>
      <c r="PLQ133" s="43"/>
      <c r="PLR133" s="43"/>
      <c r="PLS133" s="43"/>
      <c r="PLT133" s="43"/>
      <c r="PLU133" s="43"/>
      <c r="PLV133" s="43"/>
      <c r="PLW133" s="43"/>
      <c r="PLX133" s="43"/>
      <c r="PLY133" s="43"/>
      <c r="PLZ133" s="43"/>
      <c r="PMA133" s="43"/>
      <c r="PMB133" s="43"/>
      <c r="PMC133" s="43"/>
      <c r="PMD133" s="43"/>
      <c r="PME133" s="43"/>
      <c r="PMF133" s="43"/>
      <c r="PMG133" s="43"/>
      <c r="PMH133" s="43"/>
      <c r="PMI133" s="43"/>
      <c r="PMJ133" s="43"/>
      <c r="PMK133" s="43"/>
      <c r="PML133" s="43"/>
      <c r="PMM133" s="43"/>
      <c r="PMN133" s="43"/>
      <c r="PMO133" s="43"/>
      <c r="PMP133" s="43"/>
      <c r="PMQ133" s="43"/>
      <c r="PMR133" s="43"/>
      <c r="PMS133" s="43"/>
      <c r="PMT133" s="43"/>
      <c r="PMU133" s="43"/>
      <c r="PMV133" s="43"/>
      <c r="PMW133" s="43"/>
      <c r="PMX133" s="43"/>
      <c r="PMY133" s="43"/>
      <c r="PMZ133" s="43"/>
      <c r="PNA133" s="43"/>
      <c r="PNB133" s="43"/>
      <c r="PNC133" s="43"/>
      <c r="PND133" s="43"/>
      <c r="PNE133" s="43"/>
      <c r="PNF133" s="43"/>
      <c r="PNG133" s="43"/>
      <c r="PNH133" s="43"/>
      <c r="PNI133" s="43"/>
      <c r="PNJ133" s="43"/>
      <c r="PNK133" s="43"/>
      <c r="PNL133" s="43"/>
      <c r="PNM133" s="43"/>
      <c r="PNN133" s="43"/>
      <c r="PNO133" s="43"/>
      <c r="PNP133" s="43"/>
      <c r="PNQ133" s="43"/>
      <c r="PNR133" s="43"/>
      <c r="PNS133" s="43"/>
      <c r="PNT133" s="43"/>
      <c r="PNU133" s="43"/>
      <c r="PNV133" s="43"/>
      <c r="PNW133" s="43"/>
      <c r="PNX133" s="43"/>
      <c r="PNY133" s="43"/>
      <c r="PNZ133" s="43"/>
      <c r="POA133" s="43"/>
      <c r="POB133" s="43"/>
      <c r="POC133" s="43"/>
      <c r="POD133" s="43"/>
      <c r="POE133" s="43"/>
      <c r="POF133" s="43"/>
      <c r="POG133" s="43"/>
      <c r="POH133" s="43"/>
      <c r="POI133" s="43"/>
      <c r="POJ133" s="43"/>
      <c r="POK133" s="43"/>
      <c r="POL133" s="43"/>
      <c r="POM133" s="43"/>
      <c r="PON133" s="43"/>
      <c r="POO133" s="43"/>
      <c r="POP133" s="43"/>
      <c r="POQ133" s="43"/>
      <c r="POR133" s="43"/>
      <c r="POS133" s="43"/>
      <c r="POT133" s="43"/>
      <c r="POU133" s="43"/>
      <c r="POV133" s="43"/>
      <c r="POW133" s="43"/>
      <c r="POX133" s="43"/>
      <c r="POY133" s="43"/>
      <c r="POZ133" s="43"/>
      <c r="PPA133" s="43"/>
      <c r="PPB133" s="43"/>
      <c r="PPC133" s="43"/>
      <c r="PPD133" s="43"/>
      <c r="PPE133" s="43"/>
      <c r="PPF133" s="43"/>
      <c r="PPG133" s="43"/>
      <c r="PPH133" s="43"/>
      <c r="PPI133" s="43"/>
      <c r="PPJ133" s="43"/>
      <c r="PPK133" s="43"/>
      <c r="PPL133" s="43"/>
      <c r="PPM133" s="43"/>
      <c r="PPN133" s="43"/>
      <c r="PPO133" s="43"/>
      <c r="PPP133" s="43"/>
      <c r="PPQ133" s="43"/>
      <c r="PPR133" s="43"/>
      <c r="PPS133" s="43"/>
      <c r="PPT133" s="43"/>
      <c r="PPU133" s="43"/>
      <c r="PPV133" s="43"/>
      <c r="PPW133" s="43"/>
      <c r="PPX133" s="43"/>
      <c r="PPY133" s="43"/>
      <c r="PPZ133" s="43"/>
      <c r="PQA133" s="43"/>
      <c r="PQB133" s="43"/>
      <c r="PQC133" s="43"/>
      <c r="PQD133" s="43"/>
      <c r="PQE133" s="43"/>
      <c r="PQF133" s="43"/>
      <c r="PQG133" s="43"/>
      <c r="PQH133" s="43"/>
      <c r="PQI133" s="43"/>
      <c r="PQJ133" s="43"/>
      <c r="PQK133" s="43"/>
      <c r="PQL133" s="43"/>
      <c r="PQM133" s="43"/>
      <c r="PQN133" s="43"/>
      <c r="PQO133" s="43"/>
      <c r="PQP133" s="43"/>
      <c r="PQQ133" s="43"/>
      <c r="PQR133" s="43"/>
      <c r="PQS133" s="43"/>
      <c r="PQT133" s="43"/>
      <c r="PQU133" s="43"/>
      <c r="PQV133" s="43"/>
      <c r="PQW133" s="43"/>
      <c r="PQX133" s="43"/>
      <c r="PQY133" s="43"/>
      <c r="PQZ133" s="43"/>
      <c r="PRA133" s="43"/>
      <c r="PRB133" s="43"/>
      <c r="PRC133" s="43"/>
      <c r="PRD133" s="43"/>
      <c r="PRE133" s="43"/>
      <c r="PRF133" s="43"/>
      <c r="PRG133" s="43"/>
      <c r="PRH133" s="43"/>
      <c r="PRI133" s="43"/>
      <c r="PRJ133" s="43"/>
      <c r="PRK133" s="43"/>
      <c r="PRL133" s="43"/>
      <c r="PRM133" s="43"/>
      <c r="PRN133" s="43"/>
      <c r="PRO133" s="43"/>
      <c r="PRP133" s="43"/>
      <c r="PRQ133" s="43"/>
      <c r="PRR133" s="43"/>
      <c r="PRS133" s="43"/>
      <c r="PRT133" s="43"/>
      <c r="PRU133" s="43"/>
      <c r="PRV133" s="43"/>
      <c r="PRW133" s="43"/>
      <c r="PRX133" s="43"/>
      <c r="PRY133" s="43"/>
      <c r="PRZ133" s="43"/>
      <c r="PSA133" s="43"/>
      <c r="PSB133" s="43"/>
      <c r="PSC133" s="43"/>
      <c r="PSD133" s="43"/>
      <c r="PSE133" s="43"/>
      <c r="PSF133" s="43"/>
      <c r="PSG133" s="43"/>
      <c r="PSH133" s="43"/>
      <c r="PSI133" s="43"/>
      <c r="PSJ133" s="43"/>
      <c r="PSK133" s="43"/>
      <c r="PSL133" s="43"/>
      <c r="PSM133" s="43"/>
      <c r="PSN133" s="43"/>
      <c r="PSO133" s="43"/>
      <c r="PSP133" s="43"/>
      <c r="PSQ133" s="43"/>
      <c r="PSR133" s="43"/>
      <c r="PSS133" s="43"/>
      <c r="PST133" s="43"/>
      <c r="PSU133" s="43"/>
      <c r="PSV133" s="43"/>
      <c r="PSW133" s="43"/>
      <c r="PSX133" s="43"/>
      <c r="PSY133" s="43"/>
      <c r="PSZ133" s="43"/>
      <c r="PTA133" s="43"/>
      <c r="PTB133" s="43"/>
      <c r="PTC133" s="43"/>
      <c r="PTD133" s="43"/>
      <c r="PTE133" s="43"/>
      <c r="PTF133" s="43"/>
      <c r="PTG133" s="43"/>
      <c r="PTH133" s="43"/>
      <c r="PTI133" s="43"/>
      <c r="PTJ133" s="43"/>
      <c r="PTK133" s="43"/>
      <c r="PTL133" s="43"/>
      <c r="PTM133" s="43"/>
      <c r="PTN133" s="43"/>
      <c r="PTO133" s="43"/>
      <c r="PTP133" s="43"/>
      <c r="PTQ133" s="43"/>
      <c r="PTR133" s="43"/>
      <c r="PTS133" s="43"/>
      <c r="PTT133" s="43"/>
      <c r="PTU133" s="43"/>
      <c r="PTV133" s="43"/>
      <c r="PTW133" s="43"/>
      <c r="PTX133" s="43"/>
      <c r="PTY133" s="43"/>
      <c r="PTZ133" s="43"/>
      <c r="PUA133" s="43"/>
      <c r="PUB133" s="43"/>
      <c r="PUC133" s="43"/>
      <c r="PUD133" s="43"/>
      <c r="PUE133" s="43"/>
      <c r="PUF133" s="43"/>
      <c r="PUG133" s="43"/>
      <c r="PUH133" s="43"/>
      <c r="PUI133" s="43"/>
      <c r="PUJ133" s="43"/>
      <c r="PUK133" s="43"/>
      <c r="PUL133" s="43"/>
      <c r="PUM133" s="43"/>
      <c r="PUN133" s="43"/>
      <c r="PUO133" s="43"/>
      <c r="PUP133" s="43"/>
      <c r="PUQ133" s="43"/>
      <c r="PUR133" s="43"/>
      <c r="PUS133" s="43"/>
      <c r="PUT133" s="43"/>
      <c r="PUU133" s="43"/>
      <c r="PUV133" s="43"/>
      <c r="PUW133" s="43"/>
      <c r="PUX133" s="43"/>
      <c r="PUY133" s="43"/>
      <c r="PUZ133" s="43"/>
      <c r="PVA133" s="43"/>
      <c r="PVB133" s="43"/>
      <c r="PVC133" s="43"/>
      <c r="PVD133" s="43"/>
      <c r="PVE133" s="43"/>
      <c r="PVF133" s="43"/>
      <c r="PVG133" s="43"/>
      <c r="PVH133" s="43"/>
      <c r="PVI133" s="43"/>
      <c r="PVJ133" s="43"/>
      <c r="PVK133" s="43"/>
      <c r="PVL133" s="43"/>
      <c r="PVM133" s="43"/>
      <c r="PVN133" s="43"/>
      <c r="PVO133" s="43"/>
      <c r="PVP133" s="43"/>
      <c r="PVQ133" s="43"/>
      <c r="PVR133" s="43"/>
      <c r="PVS133" s="43"/>
      <c r="PVT133" s="43"/>
      <c r="PVU133" s="43"/>
      <c r="PVV133" s="43"/>
      <c r="PVW133" s="43"/>
      <c r="PVX133" s="43"/>
      <c r="PVY133" s="43"/>
      <c r="PVZ133" s="43"/>
      <c r="PWA133" s="43"/>
      <c r="PWB133" s="43"/>
      <c r="PWC133" s="43"/>
      <c r="PWD133" s="43"/>
      <c r="PWE133" s="43"/>
      <c r="PWF133" s="43"/>
      <c r="PWG133" s="43"/>
      <c r="PWH133" s="43"/>
      <c r="PWI133" s="43"/>
      <c r="PWJ133" s="43"/>
      <c r="PWK133" s="43"/>
      <c r="PWL133" s="43"/>
      <c r="PWM133" s="43"/>
      <c r="PWN133" s="43"/>
      <c r="PWO133" s="43"/>
      <c r="PWP133" s="43"/>
      <c r="PWQ133" s="43"/>
      <c r="PWR133" s="43"/>
      <c r="PWS133" s="43"/>
      <c r="PWT133" s="43"/>
      <c r="PWU133" s="43"/>
      <c r="PWV133" s="43"/>
      <c r="PWW133" s="43"/>
      <c r="PWX133" s="43"/>
      <c r="PWY133" s="43"/>
      <c r="PWZ133" s="43"/>
      <c r="PXA133" s="43"/>
      <c r="PXB133" s="43"/>
      <c r="PXC133" s="43"/>
      <c r="PXD133" s="43"/>
      <c r="PXE133" s="43"/>
      <c r="PXF133" s="43"/>
      <c r="PXG133" s="43"/>
      <c r="PXH133" s="43"/>
      <c r="PXI133" s="43"/>
      <c r="PXJ133" s="43"/>
      <c r="PXK133" s="43"/>
      <c r="PXL133" s="43"/>
      <c r="PXM133" s="43"/>
      <c r="PXN133" s="43"/>
      <c r="PXO133" s="43"/>
      <c r="PXP133" s="43"/>
      <c r="PXQ133" s="43"/>
      <c r="PXR133" s="43"/>
      <c r="PXS133" s="43"/>
      <c r="PXT133" s="43"/>
      <c r="PXU133" s="43"/>
      <c r="PXV133" s="43"/>
      <c r="PXW133" s="43"/>
      <c r="PXX133" s="43"/>
      <c r="PXY133" s="43"/>
      <c r="PXZ133" s="43"/>
      <c r="PYA133" s="43"/>
      <c r="PYB133" s="43"/>
      <c r="PYC133" s="43"/>
      <c r="PYD133" s="43"/>
      <c r="PYE133" s="43"/>
      <c r="PYF133" s="43"/>
      <c r="PYG133" s="43"/>
      <c r="PYH133" s="43"/>
      <c r="PYI133" s="43"/>
      <c r="PYJ133" s="43"/>
      <c r="PYK133" s="43"/>
      <c r="PYL133" s="43"/>
      <c r="PYM133" s="43"/>
      <c r="PYN133" s="43"/>
      <c r="PYO133" s="43"/>
      <c r="PYP133" s="43"/>
      <c r="PYQ133" s="43"/>
      <c r="PYR133" s="43"/>
      <c r="PYS133" s="43"/>
      <c r="PYT133" s="43"/>
      <c r="PYU133" s="43"/>
      <c r="PYV133" s="43"/>
      <c r="PYW133" s="43"/>
      <c r="PYX133" s="43"/>
      <c r="PYY133" s="43"/>
      <c r="PYZ133" s="43"/>
      <c r="PZA133" s="43"/>
      <c r="PZB133" s="43"/>
      <c r="PZC133" s="43"/>
      <c r="PZD133" s="43"/>
      <c r="PZE133" s="43"/>
      <c r="PZF133" s="43"/>
      <c r="PZG133" s="43"/>
      <c r="PZH133" s="43"/>
      <c r="PZI133" s="43"/>
      <c r="PZJ133" s="43"/>
      <c r="PZK133" s="43"/>
      <c r="PZL133" s="43"/>
      <c r="PZM133" s="43"/>
      <c r="PZN133" s="43"/>
      <c r="PZO133" s="43"/>
      <c r="PZP133" s="43"/>
      <c r="PZQ133" s="43"/>
      <c r="PZR133" s="43"/>
      <c r="PZS133" s="43"/>
      <c r="PZT133" s="43"/>
      <c r="PZU133" s="43"/>
      <c r="PZV133" s="43"/>
      <c r="PZW133" s="43"/>
      <c r="PZX133" s="43"/>
      <c r="PZY133" s="43"/>
      <c r="PZZ133" s="43"/>
      <c r="QAA133" s="43"/>
      <c r="QAB133" s="43"/>
      <c r="QAC133" s="43"/>
      <c r="QAD133" s="43"/>
      <c r="QAE133" s="43"/>
      <c r="QAF133" s="43"/>
      <c r="QAG133" s="43"/>
      <c r="QAH133" s="43"/>
      <c r="QAI133" s="43"/>
      <c r="QAJ133" s="43"/>
      <c r="QAK133" s="43"/>
      <c r="QAL133" s="43"/>
      <c r="QAM133" s="43"/>
      <c r="QAN133" s="43"/>
      <c r="QAO133" s="43"/>
      <c r="QAP133" s="43"/>
      <c r="QAQ133" s="43"/>
      <c r="QAR133" s="43"/>
      <c r="QAS133" s="43"/>
      <c r="QAT133" s="43"/>
      <c r="QAU133" s="43"/>
      <c r="QAV133" s="43"/>
      <c r="QAW133" s="43"/>
      <c r="QAX133" s="43"/>
      <c r="QAY133" s="43"/>
      <c r="QAZ133" s="43"/>
      <c r="QBA133" s="43"/>
      <c r="QBB133" s="43"/>
      <c r="QBC133" s="43"/>
      <c r="QBD133" s="43"/>
      <c r="QBE133" s="43"/>
      <c r="QBF133" s="43"/>
      <c r="QBG133" s="43"/>
      <c r="QBH133" s="43"/>
      <c r="QBI133" s="43"/>
      <c r="QBJ133" s="43"/>
      <c r="QBK133" s="43"/>
      <c r="QBL133" s="43"/>
      <c r="QBM133" s="43"/>
      <c r="QBN133" s="43"/>
      <c r="QBO133" s="43"/>
      <c r="QBP133" s="43"/>
      <c r="QBQ133" s="43"/>
      <c r="QBR133" s="43"/>
      <c r="QBS133" s="43"/>
      <c r="QBT133" s="43"/>
      <c r="QBU133" s="43"/>
      <c r="QBV133" s="43"/>
      <c r="QBW133" s="43"/>
      <c r="QBX133" s="43"/>
      <c r="QBY133" s="43"/>
      <c r="QBZ133" s="43"/>
      <c r="QCA133" s="43"/>
      <c r="QCB133" s="43"/>
      <c r="QCC133" s="43"/>
      <c r="QCD133" s="43"/>
      <c r="QCE133" s="43"/>
      <c r="QCF133" s="43"/>
      <c r="QCG133" s="43"/>
      <c r="QCH133" s="43"/>
      <c r="QCI133" s="43"/>
      <c r="QCJ133" s="43"/>
      <c r="QCK133" s="43"/>
      <c r="QCL133" s="43"/>
      <c r="QCM133" s="43"/>
      <c r="QCN133" s="43"/>
      <c r="QCO133" s="43"/>
      <c r="QCP133" s="43"/>
      <c r="QCQ133" s="43"/>
      <c r="QCR133" s="43"/>
      <c r="QCS133" s="43"/>
      <c r="QCT133" s="43"/>
      <c r="QCU133" s="43"/>
      <c r="QCV133" s="43"/>
      <c r="QCW133" s="43"/>
      <c r="QCX133" s="43"/>
      <c r="QCY133" s="43"/>
      <c r="QCZ133" s="43"/>
      <c r="QDA133" s="43"/>
      <c r="QDB133" s="43"/>
      <c r="QDC133" s="43"/>
      <c r="QDD133" s="43"/>
      <c r="QDE133" s="43"/>
      <c r="QDF133" s="43"/>
      <c r="QDG133" s="43"/>
      <c r="QDH133" s="43"/>
      <c r="QDI133" s="43"/>
      <c r="QDJ133" s="43"/>
      <c r="QDK133" s="43"/>
      <c r="QDL133" s="43"/>
      <c r="QDM133" s="43"/>
      <c r="QDN133" s="43"/>
      <c r="QDO133" s="43"/>
      <c r="QDP133" s="43"/>
      <c r="QDQ133" s="43"/>
      <c r="QDR133" s="43"/>
      <c r="QDS133" s="43"/>
      <c r="QDT133" s="43"/>
      <c r="QDU133" s="43"/>
      <c r="QDV133" s="43"/>
      <c r="QDW133" s="43"/>
      <c r="QDX133" s="43"/>
      <c r="QDY133" s="43"/>
      <c r="QDZ133" s="43"/>
      <c r="QEA133" s="43"/>
      <c r="QEB133" s="43"/>
      <c r="QEC133" s="43"/>
      <c r="QED133" s="43"/>
      <c r="QEE133" s="43"/>
      <c r="QEF133" s="43"/>
      <c r="QEG133" s="43"/>
      <c r="QEH133" s="43"/>
      <c r="QEI133" s="43"/>
      <c r="QEJ133" s="43"/>
      <c r="QEK133" s="43"/>
      <c r="QEL133" s="43"/>
      <c r="QEM133" s="43"/>
      <c r="QEN133" s="43"/>
      <c r="QEO133" s="43"/>
      <c r="QEP133" s="43"/>
      <c r="QEQ133" s="43"/>
      <c r="QER133" s="43"/>
      <c r="QES133" s="43"/>
      <c r="QET133" s="43"/>
      <c r="QEU133" s="43"/>
      <c r="QEV133" s="43"/>
      <c r="QEW133" s="43"/>
      <c r="QEX133" s="43"/>
      <c r="QEY133" s="43"/>
      <c r="QEZ133" s="43"/>
      <c r="QFA133" s="43"/>
      <c r="QFB133" s="43"/>
      <c r="QFC133" s="43"/>
      <c r="QFD133" s="43"/>
      <c r="QFE133" s="43"/>
      <c r="QFF133" s="43"/>
      <c r="QFG133" s="43"/>
      <c r="QFH133" s="43"/>
      <c r="QFI133" s="43"/>
      <c r="QFJ133" s="43"/>
      <c r="QFK133" s="43"/>
      <c r="QFL133" s="43"/>
      <c r="QFM133" s="43"/>
      <c r="QFN133" s="43"/>
      <c r="QFO133" s="43"/>
      <c r="QFP133" s="43"/>
      <c r="QFQ133" s="43"/>
      <c r="QFR133" s="43"/>
      <c r="QFS133" s="43"/>
      <c r="QFT133" s="43"/>
      <c r="QFU133" s="43"/>
      <c r="QFV133" s="43"/>
      <c r="QFW133" s="43"/>
      <c r="QFX133" s="43"/>
      <c r="QFY133" s="43"/>
      <c r="QFZ133" s="43"/>
      <c r="QGA133" s="43"/>
      <c r="QGB133" s="43"/>
      <c r="QGC133" s="43"/>
      <c r="QGD133" s="43"/>
      <c r="QGE133" s="43"/>
      <c r="QGF133" s="43"/>
      <c r="QGG133" s="43"/>
      <c r="QGH133" s="43"/>
      <c r="QGI133" s="43"/>
      <c r="QGJ133" s="43"/>
      <c r="QGK133" s="43"/>
      <c r="QGL133" s="43"/>
      <c r="QGM133" s="43"/>
      <c r="QGN133" s="43"/>
      <c r="QGO133" s="43"/>
      <c r="QGP133" s="43"/>
      <c r="QGQ133" s="43"/>
      <c r="QGR133" s="43"/>
      <c r="QGS133" s="43"/>
      <c r="QGT133" s="43"/>
      <c r="QGU133" s="43"/>
      <c r="QGV133" s="43"/>
      <c r="QGW133" s="43"/>
      <c r="QGX133" s="43"/>
      <c r="QGY133" s="43"/>
      <c r="QGZ133" s="43"/>
      <c r="QHA133" s="43"/>
      <c r="QHB133" s="43"/>
      <c r="QHC133" s="43"/>
      <c r="QHD133" s="43"/>
      <c r="QHE133" s="43"/>
      <c r="QHF133" s="43"/>
      <c r="QHG133" s="43"/>
      <c r="QHH133" s="43"/>
      <c r="QHI133" s="43"/>
      <c r="QHJ133" s="43"/>
      <c r="QHK133" s="43"/>
      <c r="QHL133" s="43"/>
      <c r="QHM133" s="43"/>
      <c r="QHN133" s="43"/>
      <c r="QHO133" s="43"/>
      <c r="QHP133" s="43"/>
      <c r="QHQ133" s="43"/>
      <c r="QHR133" s="43"/>
      <c r="QHS133" s="43"/>
      <c r="QHT133" s="43"/>
      <c r="QHU133" s="43"/>
      <c r="QHV133" s="43"/>
      <c r="QHW133" s="43"/>
      <c r="QHX133" s="43"/>
      <c r="QHY133" s="43"/>
      <c r="QHZ133" s="43"/>
      <c r="QIA133" s="43"/>
      <c r="QIB133" s="43"/>
      <c r="QIC133" s="43"/>
      <c r="QID133" s="43"/>
      <c r="QIE133" s="43"/>
      <c r="QIF133" s="43"/>
      <c r="QIG133" s="43"/>
      <c r="QIH133" s="43"/>
      <c r="QII133" s="43"/>
      <c r="QIJ133" s="43"/>
      <c r="QIK133" s="43"/>
      <c r="QIL133" s="43"/>
      <c r="QIM133" s="43"/>
      <c r="QIN133" s="43"/>
      <c r="QIO133" s="43"/>
      <c r="QIP133" s="43"/>
      <c r="QIQ133" s="43"/>
      <c r="QIR133" s="43"/>
      <c r="QIS133" s="43"/>
      <c r="QIT133" s="43"/>
      <c r="QIU133" s="43"/>
      <c r="QIV133" s="43"/>
      <c r="QIW133" s="43"/>
      <c r="QIX133" s="43"/>
      <c r="QIY133" s="43"/>
      <c r="QIZ133" s="43"/>
      <c r="QJA133" s="43"/>
      <c r="QJB133" s="43"/>
      <c r="QJC133" s="43"/>
      <c r="QJD133" s="43"/>
      <c r="QJE133" s="43"/>
      <c r="QJF133" s="43"/>
      <c r="QJG133" s="43"/>
      <c r="QJH133" s="43"/>
      <c r="QJI133" s="43"/>
      <c r="QJJ133" s="43"/>
      <c r="QJK133" s="43"/>
      <c r="QJL133" s="43"/>
      <c r="QJM133" s="43"/>
      <c r="QJN133" s="43"/>
      <c r="QJO133" s="43"/>
      <c r="QJP133" s="43"/>
      <c r="QJQ133" s="43"/>
      <c r="QJR133" s="43"/>
      <c r="QJS133" s="43"/>
      <c r="QJT133" s="43"/>
      <c r="QJU133" s="43"/>
      <c r="QJV133" s="43"/>
      <c r="QJW133" s="43"/>
      <c r="QJX133" s="43"/>
      <c r="QJY133" s="43"/>
      <c r="QJZ133" s="43"/>
      <c r="QKA133" s="43"/>
      <c r="QKB133" s="43"/>
      <c r="QKC133" s="43"/>
      <c r="QKD133" s="43"/>
      <c r="QKE133" s="43"/>
      <c r="QKF133" s="43"/>
      <c r="QKG133" s="43"/>
      <c r="QKH133" s="43"/>
      <c r="QKI133" s="43"/>
      <c r="QKJ133" s="43"/>
      <c r="QKK133" s="43"/>
      <c r="QKL133" s="43"/>
      <c r="QKM133" s="43"/>
      <c r="QKN133" s="43"/>
      <c r="QKO133" s="43"/>
      <c r="QKP133" s="43"/>
      <c r="QKQ133" s="43"/>
      <c r="QKR133" s="43"/>
      <c r="QKS133" s="43"/>
      <c r="QKT133" s="43"/>
      <c r="QKU133" s="43"/>
      <c r="QKV133" s="43"/>
      <c r="QKW133" s="43"/>
      <c r="QKX133" s="43"/>
      <c r="QKY133" s="43"/>
      <c r="QKZ133" s="43"/>
      <c r="QLA133" s="43"/>
      <c r="QLB133" s="43"/>
      <c r="QLC133" s="43"/>
      <c r="QLD133" s="43"/>
      <c r="QLE133" s="43"/>
      <c r="QLF133" s="43"/>
      <c r="QLG133" s="43"/>
      <c r="QLH133" s="43"/>
      <c r="QLI133" s="43"/>
      <c r="QLJ133" s="43"/>
      <c r="QLK133" s="43"/>
      <c r="QLL133" s="43"/>
      <c r="QLM133" s="43"/>
      <c r="QLN133" s="43"/>
      <c r="QLO133" s="43"/>
      <c r="QLP133" s="43"/>
      <c r="QLQ133" s="43"/>
      <c r="QLR133" s="43"/>
      <c r="QLS133" s="43"/>
      <c r="QLT133" s="43"/>
      <c r="QLU133" s="43"/>
      <c r="QLV133" s="43"/>
      <c r="QLW133" s="43"/>
      <c r="QLX133" s="43"/>
      <c r="QLY133" s="43"/>
      <c r="QLZ133" s="43"/>
      <c r="QMA133" s="43"/>
      <c r="QMB133" s="43"/>
      <c r="QMC133" s="43"/>
      <c r="QMD133" s="43"/>
      <c r="QME133" s="43"/>
      <c r="QMF133" s="43"/>
      <c r="QMG133" s="43"/>
      <c r="QMH133" s="43"/>
      <c r="QMI133" s="43"/>
      <c r="QMJ133" s="43"/>
      <c r="QMK133" s="43"/>
      <c r="QML133" s="43"/>
      <c r="QMM133" s="43"/>
      <c r="QMN133" s="43"/>
      <c r="QMO133" s="43"/>
      <c r="QMP133" s="43"/>
      <c r="QMQ133" s="43"/>
      <c r="QMR133" s="43"/>
      <c r="QMS133" s="43"/>
      <c r="QMT133" s="43"/>
      <c r="QMU133" s="43"/>
      <c r="QMV133" s="43"/>
      <c r="QMW133" s="43"/>
      <c r="QMX133" s="43"/>
      <c r="QMY133" s="43"/>
      <c r="QMZ133" s="43"/>
      <c r="QNA133" s="43"/>
      <c r="QNB133" s="43"/>
      <c r="QNC133" s="43"/>
      <c r="QND133" s="43"/>
      <c r="QNE133" s="43"/>
      <c r="QNF133" s="43"/>
      <c r="QNG133" s="43"/>
      <c r="QNH133" s="43"/>
      <c r="QNI133" s="43"/>
      <c r="QNJ133" s="43"/>
      <c r="QNK133" s="43"/>
      <c r="QNL133" s="43"/>
      <c r="QNM133" s="43"/>
      <c r="QNN133" s="43"/>
      <c r="QNO133" s="43"/>
      <c r="QNP133" s="43"/>
      <c r="QNQ133" s="43"/>
      <c r="QNR133" s="43"/>
      <c r="QNS133" s="43"/>
      <c r="QNT133" s="43"/>
      <c r="QNU133" s="43"/>
      <c r="QNV133" s="43"/>
      <c r="QNW133" s="43"/>
      <c r="QNX133" s="43"/>
      <c r="QNY133" s="43"/>
      <c r="QNZ133" s="43"/>
      <c r="QOA133" s="43"/>
      <c r="QOB133" s="43"/>
      <c r="QOC133" s="43"/>
      <c r="QOD133" s="43"/>
      <c r="QOE133" s="43"/>
      <c r="QOF133" s="43"/>
      <c r="QOG133" s="43"/>
      <c r="QOH133" s="43"/>
      <c r="QOI133" s="43"/>
      <c r="QOJ133" s="43"/>
      <c r="QOK133" s="43"/>
      <c r="QOL133" s="43"/>
      <c r="QOM133" s="43"/>
      <c r="QON133" s="43"/>
      <c r="QOO133" s="43"/>
      <c r="QOP133" s="43"/>
      <c r="QOQ133" s="43"/>
      <c r="QOR133" s="43"/>
      <c r="QOS133" s="43"/>
      <c r="QOT133" s="43"/>
      <c r="QOU133" s="43"/>
      <c r="QOV133" s="43"/>
      <c r="QOW133" s="43"/>
      <c r="QOX133" s="43"/>
      <c r="QOY133" s="43"/>
      <c r="QOZ133" s="43"/>
      <c r="QPA133" s="43"/>
      <c r="QPB133" s="43"/>
      <c r="QPC133" s="43"/>
      <c r="QPD133" s="43"/>
      <c r="QPE133" s="43"/>
      <c r="QPF133" s="43"/>
      <c r="QPG133" s="43"/>
      <c r="QPH133" s="43"/>
      <c r="QPI133" s="43"/>
      <c r="QPJ133" s="43"/>
      <c r="QPK133" s="43"/>
      <c r="QPL133" s="43"/>
      <c r="QPM133" s="43"/>
      <c r="QPN133" s="43"/>
      <c r="QPO133" s="43"/>
      <c r="QPP133" s="43"/>
      <c r="QPQ133" s="43"/>
      <c r="QPR133" s="43"/>
      <c r="QPS133" s="43"/>
      <c r="QPT133" s="43"/>
      <c r="QPU133" s="43"/>
      <c r="QPV133" s="43"/>
      <c r="QPW133" s="43"/>
      <c r="QPX133" s="43"/>
      <c r="QPY133" s="43"/>
      <c r="QPZ133" s="43"/>
      <c r="QQA133" s="43"/>
      <c r="QQB133" s="43"/>
      <c r="QQC133" s="43"/>
      <c r="QQD133" s="43"/>
      <c r="QQE133" s="43"/>
      <c r="QQF133" s="43"/>
      <c r="QQG133" s="43"/>
      <c r="QQH133" s="43"/>
      <c r="QQI133" s="43"/>
      <c r="QQJ133" s="43"/>
      <c r="QQK133" s="43"/>
      <c r="QQL133" s="43"/>
      <c r="QQM133" s="43"/>
      <c r="QQN133" s="43"/>
      <c r="QQO133" s="43"/>
      <c r="QQP133" s="43"/>
      <c r="QQQ133" s="43"/>
      <c r="QQR133" s="43"/>
      <c r="QQS133" s="43"/>
      <c r="QQT133" s="43"/>
      <c r="QQU133" s="43"/>
      <c r="QQV133" s="43"/>
      <c r="QQW133" s="43"/>
      <c r="QQX133" s="43"/>
      <c r="QQY133" s="43"/>
      <c r="QQZ133" s="43"/>
      <c r="QRA133" s="43"/>
      <c r="QRB133" s="43"/>
      <c r="QRC133" s="43"/>
      <c r="QRD133" s="43"/>
      <c r="QRE133" s="43"/>
      <c r="QRF133" s="43"/>
      <c r="QRG133" s="43"/>
      <c r="QRH133" s="43"/>
      <c r="QRI133" s="43"/>
      <c r="QRJ133" s="43"/>
      <c r="QRK133" s="43"/>
      <c r="QRL133" s="43"/>
      <c r="QRM133" s="43"/>
      <c r="QRN133" s="43"/>
      <c r="QRO133" s="43"/>
      <c r="QRP133" s="43"/>
      <c r="QRQ133" s="43"/>
      <c r="QRR133" s="43"/>
      <c r="QRS133" s="43"/>
      <c r="QRT133" s="43"/>
      <c r="QRU133" s="43"/>
      <c r="QRV133" s="43"/>
      <c r="QRW133" s="43"/>
      <c r="QRX133" s="43"/>
      <c r="QRY133" s="43"/>
      <c r="QRZ133" s="43"/>
      <c r="QSA133" s="43"/>
      <c r="QSB133" s="43"/>
      <c r="QSC133" s="43"/>
      <c r="QSD133" s="43"/>
      <c r="QSE133" s="43"/>
      <c r="QSF133" s="43"/>
      <c r="QSG133" s="43"/>
      <c r="QSH133" s="43"/>
      <c r="QSI133" s="43"/>
      <c r="QSJ133" s="43"/>
      <c r="QSK133" s="43"/>
      <c r="QSL133" s="43"/>
      <c r="QSM133" s="43"/>
      <c r="QSN133" s="43"/>
      <c r="QSO133" s="43"/>
      <c r="QSP133" s="43"/>
      <c r="QSQ133" s="43"/>
      <c r="QSR133" s="43"/>
      <c r="QSS133" s="43"/>
      <c r="QST133" s="43"/>
      <c r="QSU133" s="43"/>
      <c r="QSV133" s="43"/>
      <c r="QSW133" s="43"/>
      <c r="QSX133" s="43"/>
      <c r="QSY133" s="43"/>
      <c r="QSZ133" s="43"/>
      <c r="QTA133" s="43"/>
      <c r="QTB133" s="43"/>
      <c r="QTC133" s="43"/>
      <c r="QTD133" s="43"/>
      <c r="QTE133" s="43"/>
      <c r="QTF133" s="43"/>
      <c r="QTG133" s="43"/>
      <c r="QTH133" s="43"/>
      <c r="QTI133" s="43"/>
      <c r="QTJ133" s="43"/>
      <c r="QTK133" s="43"/>
      <c r="QTL133" s="43"/>
      <c r="QTM133" s="43"/>
      <c r="QTN133" s="43"/>
      <c r="QTO133" s="43"/>
      <c r="QTP133" s="43"/>
      <c r="QTQ133" s="43"/>
      <c r="QTR133" s="43"/>
      <c r="QTS133" s="43"/>
      <c r="QTT133" s="43"/>
      <c r="QTU133" s="43"/>
      <c r="QTV133" s="43"/>
      <c r="QTW133" s="43"/>
      <c r="QTX133" s="43"/>
      <c r="QTY133" s="43"/>
      <c r="QTZ133" s="43"/>
      <c r="QUA133" s="43"/>
      <c r="QUB133" s="43"/>
      <c r="QUC133" s="43"/>
      <c r="QUD133" s="43"/>
      <c r="QUE133" s="43"/>
      <c r="QUF133" s="43"/>
      <c r="QUG133" s="43"/>
      <c r="QUH133" s="43"/>
      <c r="QUI133" s="43"/>
      <c r="QUJ133" s="43"/>
      <c r="QUK133" s="43"/>
      <c r="QUL133" s="43"/>
      <c r="QUM133" s="43"/>
      <c r="QUN133" s="43"/>
      <c r="QUO133" s="43"/>
      <c r="QUP133" s="43"/>
      <c r="QUQ133" s="43"/>
      <c r="QUR133" s="43"/>
      <c r="QUS133" s="43"/>
      <c r="QUT133" s="43"/>
      <c r="QUU133" s="43"/>
      <c r="QUV133" s="43"/>
      <c r="QUW133" s="43"/>
      <c r="QUX133" s="43"/>
      <c r="QUY133" s="43"/>
      <c r="QUZ133" s="43"/>
      <c r="QVA133" s="43"/>
      <c r="QVB133" s="43"/>
      <c r="QVC133" s="43"/>
      <c r="QVD133" s="43"/>
      <c r="QVE133" s="43"/>
      <c r="QVF133" s="43"/>
      <c r="QVG133" s="43"/>
      <c r="QVH133" s="43"/>
      <c r="QVI133" s="43"/>
      <c r="QVJ133" s="43"/>
      <c r="QVK133" s="43"/>
      <c r="QVL133" s="43"/>
      <c r="QVM133" s="43"/>
      <c r="QVN133" s="43"/>
      <c r="QVO133" s="43"/>
      <c r="QVP133" s="43"/>
      <c r="QVQ133" s="43"/>
      <c r="QVR133" s="43"/>
      <c r="QVS133" s="43"/>
      <c r="QVT133" s="43"/>
      <c r="QVU133" s="43"/>
      <c r="QVV133" s="43"/>
      <c r="QVW133" s="43"/>
      <c r="QVX133" s="43"/>
      <c r="QVY133" s="43"/>
      <c r="QVZ133" s="43"/>
      <c r="QWA133" s="43"/>
      <c r="QWB133" s="43"/>
      <c r="QWC133" s="43"/>
      <c r="QWD133" s="43"/>
      <c r="QWE133" s="43"/>
      <c r="QWF133" s="43"/>
      <c r="QWG133" s="43"/>
      <c r="QWH133" s="43"/>
      <c r="QWI133" s="43"/>
      <c r="QWJ133" s="43"/>
      <c r="QWK133" s="43"/>
      <c r="QWL133" s="43"/>
      <c r="QWM133" s="43"/>
      <c r="QWN133" s="43"/>
      <c r="QWO133" s="43"/>
      <c r="QWP133" s="43"/>
      <c r="QWQ133" s="43"/>
      <c r="QWR133" s="43"/>
      <c r="QWS133" s="43"/>
      <c r="QWT133" s="43"/>
      <c r="QWU133" s="43"/>
      <c r="QWV133" s="43"/>
      <c r="QWW133" s="43"/>
      <c r="QWX133" s="43"/>
      <c r="QWY133" s="43"/>
      <c r="QWZ133" s="43"/>
      <c r="QXA133" s="43"/>
      <c r="QXB133" s="43"/>
      <c r="QXC133" s="43"/>
      <c r="QXD133" s="43"/>
      <c r="QXE133" s="43"/>
      <c r="QXF133" s="43"/>
      <c r="QXG133" s="43"/>
      <c r="QXH133" s="43"/>
      <c r="QXI133" s="43"/>
      <c r="QXJ133" s="43"/>
      <c r="QXK133" s="43"/>
      <c r="QXL133" s="43"/>
      <c r="QXM133" s="43"/>
      <c r="QXN133" s="43"/>
      <c r="QXO133" s="43"/>
      <c r="QXP133" s="43"/>
      <c r="QXQ133" s="43"/>
      <c r="QXR133" s="43"/>
      <c r="QXS133" s="43"/>
      <c r="QXT133" s="43"/>
      <c r="QXU133" s="43"/>
      <c r="QXV133" s="43"/>
      <c r="QXW133" s="43"/>
      <c r="QXX133" s="43"/>
      <c r="QXY133" s="43"/>
      <c r="QXZ133" s="43"/>
      <c r="QYA133" s="43"/>
      <c r="QYB133" s="43"/>
      <c r="QYC133" s="43"/>
      <c r="QYD133" s="43"/>
      <c r="QYE133" s="43"/>
      <c r="QYF133" s="43"/>
      <c r="QYG133" s="43"/>
      <c r="QYH133" s="43"/>
      <c r="QYI133" s="43"/>
      <c r="QYJ133" s="43"/>
      <c r="QYK133" s="43"/>
      <c r="QYL133" s="43"/>
      <c r="QYM133" s="43"/>
      <c r="QYN133" s="43"/>
      <c r="QYO133" s="43"/>
      <c r="QYP133" s="43"/>
      <c r="QYQ133" s="43"/>
      <c r="QYR133" s="43"/>
      <c r="QYS133" s="43"/>
      <c r="QYT133" s="43"/>
      <c r="QYU133" s="43"/>
      <c r="QYV133" s="43"/>
      <c r="QYW133" s="43"/>
      <c r="QYX133" s="43"/>
      <c r="QYY133" s="43"/>
      <c r="QYZ133" s="43"/>
      <c r="QZA133" s="43"/>
      <c r="QZB133" s="43"/>
      <c r="QZC133" s="43"/>
      <c r="QZD133" s="43"/>
      <c r="QZE133" s="43"/>
      <c r="QZF133" s="43"/>
      <c r="QZG133" s="43"/>
      <c r="QZH133" s="43"/>
      <c r="QZI133" s="43"/>
      <c r="QZJ133" s="43"/>
      <c r="QZK133" s="43"/>
      <c r="QZL133" s="43"/>
      <c r="QZM133" s="43"/>
      <c r="QZN133" s="43"/>
      <c r="QZO133" s="43"/>
      <c r="QZP133" s="43"/>
      <c r="QZQ133" s="43"/>
      <c r="QZR133" s="43"/>
      <c r="QZS133" s="43"/>
      <c r="QZT133" s="43"/>
      <c r="QZU133" s="43"/>
      <c r="QZV133" s="43"/>
      <c r="QZW133" s="43"/>
      <c r="QZX133" s="43"/>
      <c r="QZY133" s="43"/>
      <c r="QZZ133" s="43"/>
      <c r="RAA133" s="43"/>
      <c r="RAB133" s="43"/>
      <c r="RAC133" s="43"/>
      <c r="RAD133" s="43"/>
      <c r="RAE133" s="43"/>
      <c r="RAF133" s="43"/>
      <c r="RAG133" s="43"/>
      <c r="RAH133" s="43"/>
      <c r="RAI133" s="43"/>
      <c r="RAJ133" s="43"/>
      <c r="RAK133" s="43"/>
      <c r="RAL133" s="43"/>
      <c r="RAM133" s="43"/>
      <c r="RAN133" s="43"/>
      <c r="RAO133" s="43"/>
      <c r="RAP133" s="43"/>
      <c r="RAQ133" s="43"/>
      <c r="RAR133" s="43"/>
      <c r="RAS133" s="43"/>
      <c r="RAT133" s="43"/>
      <c r="RAU133" s="43"/>
      <c r="RAV133" s="43"/>
      <c r="RAW133" s="43"/>
      <c r="RAX133" s="43"/>
      <c r="RAY133" s="43"/>
      <c r="RAZ133" s="43"/>
      <c r="RBA133" s="43"/>
      <c r="RBB133" s="43"/>
      <c r="RBC133" s="43"/>
      <c r="RBD133" s="43"/>
      <c r="RBE133" s="43"/>
      <c r="RBF133" s="43"/>
      <c r="RBG133" s="43"/>
      <c r="RBH133" s="43"/>
      <c r="RBI133" s="43"/>
      <c r="RBJ133" s="43"/>
      <c r="RBK133" s="43"/>
      <c r="RBL133" s="43"/>
      <c r="RBM133" s="43"/>
      <c r="RBN133" s="43"/>
      <c r="RBO133" s="43"/>
      <c r="RBP133" s="43"/>
      <c r="RBQ133" s="43"/>
      <c r="RBR133" s="43"/>
      <c r="RBS133" s="43"/>
      <c r="RBT133" s="43"/>
      <c r="RBU133" s="43"/>
      <c r="RBV133" s="43"/>
      <c r="RBW133" s="43"/>
      <c r="RBX133" s="43"/>
      <c r="RBY133" s="43"/>
      <c r="RBZ133" s="43"/>
      <c r="RCA133" s="43"/>
      <c r="RCB133" s="43"/>
      <c r="RCC133" s="43"/>
      <c r="RCD133" s="43"/>
      <c r="RCE133" s="43"/>
      <c r="RCF133" s="43"/>
      <c r="RCG133" s="43"/>
      <c r="RCH133" s="43"/>
      <c r="RCI133" s="43"/>
      <c r="RCJ133" s="43"/>
      <c r="RCK133" s="43"/>
      <c r="RCL133" s="43"/>
      <c r="RCM133" s="43"/>
      <c r="RCN133" s="43"/>
      <c r="RCO133" s="43"/>
      <c r="RCP133" s="43"/>
      <c r="RCQ133" s="43"/>
      <c r="RCR133" s="43"/>
      <c r="RCS133" s="43"/>
      <c r="RCT133" s="43"/>
      <c r="RCU133" s="43"/>
      <c r="RCV133" s="43"/>
      <c r="RCW133" s="43"/>
      <c r="RCX133" s="43"/>
      <c r="RCY133" s="43"/>
      <c r="RCZ133" s="43"/>
      <c r="RDA133" s="43"/>
      <c r="RDB133" s="43"/>
      <c r="RDC133" s="43"/>
      <c r="RDD133" s="43"/>
      <c r="RDE133" s="43"/>
      <c r="RDF133" s="43"/>
      <c r="RDG133" s="43"/>
      <c r="RDH133" s="43"/>
      <c r="RDI133" s="43"/>
      <c r="RDJ133" s="43"/>
      <c r="RDK133" s="43"/>
      <c r="RDL133" s="43"/>
      <c r="RDM133" s="43"/>
      <c r="RDN133" s="43"/>
      <c r="RDO133" s="43"/>
      <c r="RDP133" s="43"/>
      <c r="RDQ133" s="43"/>
      <c r="RDR133" s="43"/>
      <c r="RDS133" s="43"/>
      <c r="RDT133" s="43"/>
      <c r="RDU133" s="43"/>
      <c r="RDV133" s="43"/>
      <c r="RDW133" s="43"/>
      <c r="RDX133" s="43"/>
      <c r="RDY133" s="43"/>
      <c r="RDZ133" s="43"/>
      <c r="REA133" s="43"/>
      <c r="REB133" s="43"/>
      <c r="REC133" s="43"/>
      <c r="RED133" s="43"/>
      <c r="REE133" s="43"/>
      <c r="REF133" s="43"/>
      <c r="REG133" s="43"/>
      <c r="REH133" s="43"/>
      <c r="REI133" s="43"/>
      <c r="REJ133" s="43"/>
      <c r="REK133" s="43"/>
      <c r="REL133" s="43"/>
      <c r="REM133" s="43"/>
      <c r="REN133" s="43"/>
      <c r="REO133" s="43"/>
      <c r="REP133" s="43"/>
      <c r="REQ133" s="43"/>
      <c r="RER133" s="43"/>
      <c r="RES133" s="43"/>
      <c r="RET133" s="43"/>
      <c r="REU133" s="43"/>
      <c r="REV133" s="43"/>
      <c r="REW133" s="43"/>
      <c r="REX133" s="43"/>
      <c r="REY133" s="43"/>
      <c r="REZ133" s="43"/>
      <c r="RFA133" s="43"/>
      <c r="RFB133" s="43"/>
      <c r="RFC133" s="43"/>
      <c r="RFD133" s="43"/>
      <c r="RFE133" s="43"/>
      <c r="RFF133" s="43"/>
      <c r="RFG133" s="43"/>
      <c r="RFH133" s="43"/>
      <c r="RFI133" s="43"/>
      <c r="RFJ133" s="43"/>
      <c r="RFK133" s="43"/>
      <c r="RFL133" s="43"/>
      <c r="RFM133" s="43"/>
      <c r="RFN133" s="43"/>
      <c r="RFO133" s="43"/>
      <c r="RFP133" s="43"/>
      <c r="RFQ133" s="43"/>
      <c r="RFR133" s="43"/>
      <c r="RFS133" s="43"/>
      <c r="RFT133" s="43"/>
      <c r="RFU133" s="43"/>
      <c r="RFV133" s="43"/>
      <c r="RFW133" s="43"/>
      <c r="RFX133" s="43"/>
      <c r="RFY133" s="43"/>
      <c r="RFZ133" s="43"/>
      <c r="RGA133" s="43"/>
      <c r="RGB133" s="43"/>
      <c r="RGC133" s="43"/>
      <c r="RGD133" s="43"/>
      <c r="RGE133" s="43"/>
      <c r="RGF133" s="43"/>
      <c r="RGG133" s="43"/>
      <c r="RGH133" s="43"/>
      <c r="RGI133" s="43"/>
      <c r="RGJ133" s="43"/>
      <c r="RGK133" s="43"/>
      <c r="RGL133" s="43"/>
      <c r="RGM133" s="43"/>
      <c r="RGN133" s="43"/>
      <c r="RGO133" s="43"/>
      <c r="RGP133" s="43"/>
      <c r="RGQ133" s="43"/>
      <c r="RGR133" s="43"/>
      <c r="RGS133" s="43"/>
      <c r="RGT133" s="43"/>
      <c r="RGU133" s="43"/>
      <c r="RGV133" s="43"/>
      <c r="RGW133" s="43"/>
      <c r="RGX133" s="43"/>
      <c r="RGY133" s="43"/>
      <c r="RGZ133" s="43"/>
      <c r="RHA133" s="43"/>
      <c r="RHB133" s="43"/>
      <c r="RHC133" s="43"/>
      <c r="RHD133" s="43"/>
      <c r="RHE133" s="43"/>
      <c r="RHF133" s="43"/>
      <c r="RHG133" s="43"/>
      <c r="RHH133" s="43"/>
      <c r="RHI133" s="43"/>
      <c r="RHJ133" s="43"/>
      <c r="RHK133" s="43"/>
      <c r="RHL133" s="43"/>
      <c r="RHM133" s="43"/>
      <c r="RHN133" s="43"/>
      <c r="RHO133" s="43"/>
      <c r="RHP133" s="43"/>
      <c r="RHQ133" s="43"/>
      <c r="RHR133" s="43"/>
      <c r="RHS133" s="43"/>
      <c r="RHT133" s="43"/>
      <c r="RHU133" s="43"/>
      <c r="RHV133" s="43"/>
      <c r="RHW133" s="43"/>
      <c r="RHX133" s="43"/>
      <c r="RHY133" s="43"/>
      <c r="RHZ133" s="43"/>
      <c r="RIA133" s="43"/>
      <c r="RIB133" s="43"/>
      <c r="RIC133" s="43"/>
      <c r="RID133" s="43"/>
      <c r="RIE133" s="43"/>
      <c r="RIF133" s="43"/>
      <c r="RIG133" s="43"/>
      <c r="RIH133" s="43"/>
      <c r="RII133" s="43"/>
      <c r="RIJ133" s="43"/>
      <c r="RIK133" s="43"/>
      <c r="RIL133" s="43"/>
      <c r="RIM133" s="43"/>
      <c r="RIN133" s="43"/>
      <c r="RIO133" s="43"/>
      <c r="RIP133" s="43"/>
      <c r="RIQ133" s="43"/>
      <c r="RIR133" s="43"/>
      <c r="RIS133" s="43"/>
      <c r="RIT133" s="43"/>
      <c r="RIU133" s="43"/>
      <c r="RIV133" s="43"/>
      <c r="RIW133" s="43"/>
      <c r="RIX133" s="43"/>
      <c r="RIY133" s="43"/>
      <c r="RIZ133" s="43"/>
      <c r="RJA133" s="43"/>
      <c r="RJB133" s="43"/>
      <c r="RJC133" s="43"/>
      <c r="RJD133" s="43"/>
      <c r="RJE133" s="43"/>
      <c r="RJF133" s="43"/>
      <c r="RJG133" s="43"/>
      <c r="RJH133" s="43"/>
      <c r="RJI133" s="43"/>
      <c r="RJJ133" s="43"/>
      <c r="RJK133" s="43"/>
      <c r="RJL133" s="43"/>
      <c r="RJM133" s="43"/>
      <c r="RJN133" s="43"/>
      <c r="RJO133" s="43"/>
      <c r="RJP133" s="43"/>
      <c r="RJQ133" s="43"/>
      <c r="RJR133" s="43"/>
      <c r="RJS133" s="43"/>
      <c r="RJT133" s="43"/>
      <c r="RJU133" s="43"/>
      <c r="RJV133" s="43"/>
      <c r="RJW133" s="43"/>
      <c r="RJX133" s="43"/>
      <c r="RJY133" s="43"/>
      <c r="RJZ133" s="43"/>
      <c r="RKA133" s="43"/>
      <c r="RKB133" s="43"/>
      <c r="RKC133" s="43"/>
      <c r="RKD133" s="43"/>
      <c r="RKE133" s="43"/>
      <c r="RKF133" s="43"/>
      <c r="RKG133" s="43"/>
      <c r="RKH133" s="43"/>
      <c r="RKI133" s="43"/>
      <c r="RKJ133" s="43"/>
      <c r="RKK133" s="43"/>
      <c r="RKL133" s="43"/>
      <c r="RKM133" s="43"/>
      <c r="RKN133" s="43"/>
      <c r="RKO133" s="43"/>
      <c r="RKP133" s="43"/>
      <c r="RKQ133" s="43"/>
      <c r="RKR133" s="43"/>
      <c r="RKS133" s="43"/>
      <c r="RKT133" s="43"/>
      <c r="RKU133" s="43"/>
      <c r="RKV133" s="43"/>
      <c r="RKW133" s="43"/>
      <c r="RKX133" s="43"/>
      <c r="RKY133" s="43"/>
      <c r="RKZ133" s="43"/>
      <c r="RLA133" s="43"/>
      <c r="RLB133" s="43"/>
      <c r="RLC133" s="43"/>
      <c r="RLD133" s="43"/>
      <c r="RLE133" s="43"/>
      <c r="RLF133" s="43"/>
      <c r="RLG133" s="43"/>
      <c r="RLH133" s="43"/>
      <c r="RLI133" s="43"/>
      <c r="RLJ133" s="43"/>
      <c r="RLK133" s="43"/>
      <c r="RLL133" s="43"/>
      <c r="RLM133" s="43"/>
      <c r="RLN133" s="43"/>
      <c r="RLO133" s="43"/>
      <c r="RLP133" s="43"/>
      <c r="RLQ133" s="43"/>
      <c r="RLR133" s="43"/>
      <c r="RLS133" s="43"/>
      <c r="RLT133" s="43"/>
      <c r="RLU133" s="43"/>
      <c r="RLV133" s="43"/>
      <c r="RLW133" s="43"/>
      <c r="RLX133" s="43"/>
      <c r="RLY133" s="43"/>
      <c r="RLZ133" s="43"/>
      <c r="RMA133" s="43"/>
      <c r="RMB133" s="43"/>
      <c r="RMC133" s="43"/>
      <c r="RMD133" s="43"/>
      <c r="RME133" s="43"/>
      <c r="RMF133" s="43"/>
      <c r="RMG133" s="43"/>
      <c r="RMH133" s="43"/>
      <c r="RMI133" s="43"/>
      <c r="RMJ133" s="43"/>
      <c r="RMK133" s="43"/>
      <c r="RML133" s="43"/>
      <c r="RMM133" s="43"/>
      <c r="RMN133" s="43"/>
      <c r="RMO133" s="43"/>
      <c r="RMP133" s="43"/>
      <c r="RMQ133" s="43"/>
      <c r="RMR133" s="43"/>
      <c r="RMS133" s="43"/>
      <c r="RMT133" s="43"/>
      <c r="RMU133" s="43"/>
      <c r="RMV133" s="43"/>
      <c r="RMW133" s="43"/>
      <c r="RMX133" s="43"/>
      <c r="RMY133" s="43"/>
      <c r="RMZ133" s="43"/>
      <c r="RNA133" s="43"/>
      <c r="RNB133" s="43"/>
      <c r="RNC133" s="43"/>
      <c r="RND133" s="43"/>
      <c r="RNE133" s="43"/>
      <c r="RNF133" s="43"/>
      <c r="RNG133" s="43"/>
      <c r="RNH133" s="43"/>
      <c r="RNI133" s="43"/>
      <c r="RNJ133" s="43"/>
      <c r="RNK133" s="43"/>
      <c r="RNL133" s="43"/>
      <c r="RNM133" s="43"/>
      <c r="RNN133" s="43"/>
      <c r="RNO133" s="43"/>
      <c r="RNP133" s="43"/>
      <c r="RNQ133" s="43"/>
      <c r="RNR133" s="43"/>
      <c r="RNS133" s="43"/>
      <c r="RNT133" s="43"/>
      <c r="RNU133" s="43"/>
      <c r="RNV133" s="43"/>
      <c r="RNW133" s="43"/>
      <c r="RNX133" s="43"/>
      <c r="RNY133" s="43"/>
      <c r="RNZ133" s="43"/>
      <c r="ROA133" s="43"/>
      <c r="ROB133" s="43"/>
      <c r="ROC133" s="43"/>
      <c r="ROD133" s="43"/>
      <c r="ROE133" s="43"/>
      <c r="ROF133" s="43"/>
      <c r="ROG133" s="43"/>
      <c r="ROH133" s="43"/>
      <c r="ROI133" s="43"/>
      <c r="ROJ133" s="43"/>
      <c r="ROK133" s="43"/>
      <c r="ROL133" s="43"/>
      <c r="ROM133" s="43"/>
      <c r="RON133" s="43"/>
      <c r="ROO133" s="43"/>
      <c r="ROP133" s="43"/>
      <c r="ROQ133" s="43"/>
      <c r="ROR133" s="43"/>
      <c r="ROS133" s="43"/>
      <c r="ROT133" s="43"/>
      <c r="ROU133" s="43"/>
      <c r="ROV133" s="43"/>
      <c r="ROW133" s="43"/>
      <c r="ROX133" s="43"/>
      <c r="ROY133" s="43"/>
      <c r="ROZ133" s="43"/>
      <c r="RPA133" s="43"/>
      <c r="RPB133" s="43"/>
      <c r="RPC133" s="43"/>
      <c r="RPD133" s="43"/>
      <c r="RPE133" s="43"/>
      <c r="RPF133" s="43"/>
      <c r="RPG133" s="43"/>
      <c r="RPH133" s="43"/>
      <c r="RPI133" s="43"/>
      <c r="RPJ133" s="43"/>
      <c r="RPK133" s="43"/>
      <c r="RPL133" s="43"/>
      <c r="RPM133" s="43"/>
      <c r="RPN133" s="43"/>
      <c r="RPO133" s="43"/>
      <c r="RPP133" s="43"/>
      <c r="RPQ133" s="43"/>
      <c r="RPR133" s="43"/>
      <c r="RPS133" s="43"/>
      <c r="RPT133" s="43"/>
      <c r="RPU133" s="43"/>
      <c r="RPV133" s="43"/>
      <c r="RPW133" s="43"/>
      <c r="RPX133" s="43"/>
      <c r="RPY133" s="43"/>
      <c r="RPZ133" s="43"/>
      <c r="RQA133" s="43"/>
      <c r="RQB133" s="43"/>
      <c r="RQC133" s="43"/>
      <c r="RQD133" s="43"/>
      <c r="RQE133" s="43"/>
      <c r="RQF133" s="43"/>
      <c r="RQG133" s="43"/>
      <c r="RQH133" s="43"/>
      <c r="RQI133" s="43"/>
      <c r="RQJ133" s="43"/>
      <c r="RQK133" s="43"/>
      <c r="RQL133" s="43"/>
      <c r="RQM133" s="43"/>
      <c r="RQN133" s="43"/>
      <c r="RQO133" s="43"/>
      <c r="RQP133" s="43"/>
      <c r="RQQ133" s="43"/>
      <c r="RQR133" s="43"/>
      <c r="RQS133" s="43"/>
      <c r="RQT133" s="43"/>
      <c r="RQU133" s="43"/>
      <c r="RQV133" s="43"/>
      <c r="RQW133" s="43"/>
      <c r="RQX133" s="43"/>
      <c r="RQY133" s="43"/>
      <c r="RQZ133" s="43"/>
      <c r="RRA133" s="43"/>
      <c r="RRB133" s="43"/>
      <c r="RRC133" s="43"/>
      <c r="RRD133" s="43"/>
      <c r="RRE133" s="43"/>
      <c r="RRF133" s="43"/>
      <c r="RRG133" s="43"/>
      <c r="RRH133" s="43"/>
      <c r="RRI133" s="43"/>
      <c r="RRJ133" s="43"/>
      <c r="RRK133" s="43"/>
      <c r="RRL133" s="43"/>
      <c r="RRM133" s="43"/>
      <c r="RRN133" s="43"/>
      <c r="RRO133" s="43"/>
      <c r="RRP133" s="43"/>
      <c r="RRQ133" s="43"/>
      <c r="RRR133" s="43"/>
      <c r="RRS133" s="43"/>
      <c r="RRT133" s="43"/>
      <c r="RRU133" s="43"/>
      <c r="RRV133" s="43"/>
      <c r="RRW133" s="43"/>
      <c r="RRX133" s="43"/>
      <c r="RRY133" s="43"/>
      <c r="RRZ133" s="43"/>
      <c r="RSA133" s="43"/>
      <c r="RSB133" s="43"/>
      <c r="RSC133" s="43"/>
      <c r="RSD133" s="43"/>
      <c r="RSE133" s="43"/>
      <c r="RSF133" s="43"/>
      <c r="RSG133" s="43"/>
      <c r="RSH133" s="43"/>
      <c r="RSI133" s="43"/>
      <c r="RSJ133" s="43"/>
      <c r="RSK133" s="43"/>
      <c r="RSL133" s="43"/>
      <c r="RSM133" s="43"/>
      <c r="RSN133" s="43"/>
      <c r="RSO133" s="43"/>
      <c r="RSP133" s="43"/>
      <c r="RSQ133" s="43"/>
      <c r="RSR133" s="43"/>
      <c r="RSS133" s="43"/>
      <c r="RST133" s="43"/>
      <c r="RSU133" s="43"/>
      <c r="RSV133" s="43"/>
      <c r="RSW133" s="43"/>
      <c r="RSX133" s="43"/>
      <c r="RSY133" s="43"/>
      <c r="RSZ133" s="43"/>
      <c r="RTA133" s="43"/>
      <c r="RTB133" s="43"/>
      <c r="RTC133" s="43"/>
      <c r="RTD133" s="43"/>
      <c r="RTE133" s="43"/>
      <c r="RTF133" s="43"/>
      <c r="RTG133" s="43"/>
      <c r="RTH133" s="43"/>
      <c r="RTI133" s="43"/>
      <c r="RTJ133" s="43"/>
      <c r="RTK133" s="43"/>
      <c r="RTL133" s="43"/>
      <c r="RTM133" s="43"/>
      <c r="RTN133" s="43"/>
      <c r="RTO133" s="43"/>
      <c r="RTP133" s="43"/>
      <c r="RTQ133" s="43"/>
      <c r="RTR133" s="43"/>
      <c r="RTS133" s="43"/>
      <c r="RTT133" s="43"/>
      <c r="RTU133" s="43"/>
      <c r="RTV133" s="43"/>
      <c r="RTW133" s="43"/>
      <c r="RTX133" s="43"/>
      <c r="RTY133" s="43"/>
      <c r="RTZ133" s="43"/>
      <c r="RUA133" s="43"/>
      <c r="RUB133" s="43"/>
      <c r="RUC133" s="43"/>
      <c r="RUD133" s="43"/>
      <c r="RUE133" s="43"/>
      <c r="RUF133" s="43"/>
      <c r="RUG133" s="43"/>
      <c r="RUH133" s="43"/>
      <c r="RUI133" s="43"/>
      <c r="RUJ133" s="43"/>
      <c r="RUK133" s="43"/>
      <c r="RUL133" s="43"/>
      <c r="RUM133" s="43"/>
      <c r="RUN133" s="43"/>
      <c r="RUO133" s="43"/>
      <c r="RUP133" s="43"/>
      <c r="RUQ133" s="43"/>
      <c r="RUR133" s="43"/>
      <c r="RUS133" s="43"/>
      <c r="RUT133" s="43"/>
      <c r="RUU133" s="43"/>
      <c r="RUV133" s="43"/>
      <c r="RUW133" s="43"/>
      <c r="RUX133" s="43"/>
      <c r="RUY133" s="43"/>
      <c r="RUZ133" s="43"/>
      <c r="RVA133" s="43"/>
      <c r="RVB133" s="43"/>
      <c r="RVC133" s="43"/>
      <c r="RVD133" s="43"/>
      <c r="RVE133" s="43"/>
      <c r="RVF133" s="43"/>
      <c r="RVG133" s="43"/>
      <c r="RVH133" s="43"/>
      <c r="RVI133" s="43"/>
      <c r="RVJ133" s="43"/>
      <c r="RVK133" s="43"/>
      <c r="RVL133" s="43"/>
      <c r="RVM133" s="43"/>
      <c r="RVN133" s="43"/>
      <c r="RVO133" s="43"/>
      <c r="RVP133" s="43"/>
      <c r="RVQ133" s="43"/>
      <c r="RVR133" s="43"/>
      <c r="RVS133" s="43"/>
      <c r="RVT133" s="43"/>
      <c r="RVU133" s="43"/>
      <c r="RVV133" s="43"/>
      <c r="RVW133" s="43"/>
      <c r="RVX133" s="43"/>
      <c r="RVY133" s="43"/>
      <c r="RVZ133" s="43"/>
      <c r="RWA133" s="43"/>
      <c r="RWB133" s="43"/>
      <c r="RWC133" s="43"/>
      <c r="RWD133" s="43"/>
      <c r="RWE133" s="43"/>
      <c r="RWF133" s="43"/>
      <c r="RWG133" s="43"/>
      <c r="RWH133" s="43"/>
      <c r="RWI133" s="43"/>
      <c r="RWJ133" s="43"/>
      <c r="RWK133" s="43"/>
      <c r="RWL133" s="43"/>
      <c r="RWM133" s="43"/>
      <c r="RWN133" s="43"/>
      <c r="RWO133" s="43"/>
      <c r="RWP133" s="43"/>
      <c r="RWQ133" s="43"/>
      <c r="RWR133" s="43"/>
      <c r="RWS133" s="43"/>
      <c r="RWT133" s="43"/>
      <c r="RWU133" s="43"/>
      <c r="RWV133" s="43"/>
      <c r="RWW133" s="43"/>
      <c r="RWX133" s="43"/>
      <c r="RWY133" s="43"/>
      <c r="RWZ133" s="43"/>
      <c r="RXA133" s="43"/>
      <c r="RXB133" s="43"/>
      <c r="RXC133" s="43"/>
      <c r="RXD133" s="43"/>
      <c r="RXE133" s="43"/>
      <c r="RXF133" s="43"/>
      <c r="RXG133" s="43"/>
      <c r="RXH133" s="43"/>
      <c r="RXI133" s="43"/>
      <c r="RXJ133" s="43"/>
      <c r="RXK133" s="43"/>
      <c r="RXL133" s="43"/>
      <c r="RXM133" s="43"/>
      <c r="RXN133" s="43"/>
      <c r="RXO133" s="43"/>
      <c r="RXP133" s="43"/>
      <c r="RXQ133" s="43"/>
      <c r="RXR133" s="43"/>
      <c r="RXS133" s="43"/>
      <c r="RXT133" s="43"/>
      <c r="RXU133" s="43"/>
      <c r="RXV133" s="43"/>
      <c r="RXW133" s="43"/>
      <c r="RXX133" s="43"/>
      <c r="RXY133" s="43"/>
      <c r="RXZ133" s="43"/>
      <c r="RYA133" s="43"/>
      <c r="RYB133" s="43"/>
      <c r="RYC133" s="43"/>
      <c r="RYD133" s="43"/>
      <c r="RYE133" s="43"/>
      <c r="RYF133" s="43"/>
      <c r="RYG133" s="43"/>
      <c r="RYH133" s="43"/>
      <c r="RYI133" s="43"/>
      <c r="RYJ133" s="43"/>
      <c r="RYK133" s="43"/>
      <c r="RYL133" s="43"/>
      <c r="RYM133" s="43"/>
      <c r="RYN133" s="43"/>
      <c r="RYO133" s="43"/>
      <c r="RYP133" s="43"/>
      <c r="RYQ133" s="43"/>
      <c r="RYR133" s="43"/>
      <c r="RYS133" s="43"/>
      <c r="RYT133" s="43"/>
      <c r="RYU133" s="43"/>
      <c r="RYV133" s="43"/>
      <c r="RYW133" s="43"/>
      <c r="RYX133" s="43"/>
      <c r="RYY133" s="43"/>
      <c r="RYZ133" s="43"/>
      <c r="RZA133" s="43"/>
      <c r="RZB133" s="43"/>
      <c r="RZC133" s="43"/>
      <c r="RZD133" s="43"/>
      <c r="RZE133" s="43"/>
      <c r="RZF133" s="43"/>
      <c r="RZG133" s="43"/>
      <c r="RZH133" s="43"/>
      <c r="RZI133" s="43"/>
      <c r="RZJ133" s="43"/>
      <c r="RZK133" s="43"/>
      <c r="RZL133" s="43"/>
      <c r="RZM133" s="43"/>
      <c r="RZN133" s="43"/>
      <c r="RZO133" s="43"/>
      <c r="RZP133" s="43"/>
      <c r="RZQ133" s="43"/>
      <c r="RZR133" s="43"/>
      <c r="RZS133" s="43"/>
      <c r="RZT133" s="43"/>
      <c r="RZU133" s="43"/>
      <c r="RZV133" s="43"/>
      <c r="RZW133" s="43"/>
      <c r="RZX133" s="43"/>
      <c r="RZY133" s="43"/>
      <c r="RZZ133" s="43"/>
      <c r="SAA133" s="43"/>
      <c r="SAB133" s="43"/>
      <c r="SAC133" s="43"/>
      <c r="SAD133" s="43"/>
      <c r="SAE133" s="43"/>
      <c r="SAF133" s="43"/>
      <c r="SAG133" s="43"/>
      <c r="SAH133" s="43"/>
      <c r="SAI133" s="43"/>
      <c r="SAJ133" s="43"/>
      <c r="SAK133" s="43"/>
      <c r="SAL133" s="43"/>
      <c r="SAM133" s="43"/>
      <c r="SAN133" s="43"/>
      <c r="SAO133" s="43"/>
      <c r="SAP133" s="43"/>
      <c r="SAQ133" s="43"/>
      <c r="SAR133" s="43"/>
      <c r="SAS133" s="43"/>
      <c r="SAT133" s="43"/>
      <c r="SAU133" s="43"/>
      <c r="SAV133" s="43"/>
      <c r="SAW133" s="43"/>
      <c r="SAX133" s="43"/>
      <c r="SAY133" s="43"/>
      <c r="SAZ133" s="43"/>
      <c r="SBA133" s="43"/>
      <c r="SBB133" s="43"/>
      <c r="SBC133" s="43"/>
      <c r="SBD133" s="43"/>
      <c r="SBE133" s="43"/>
      <c r="SBF133" s="43"/>
      <c r="SBG133" s="43"/>
      <c r="SBH133" s="43"/>
      <c r="SBI133" s="43"/>
      <c r="SBJ133" s="43"/>
      <c r="SBK133" s="43"/>
      <c r="SBL133" s="43"/>
      <c r="SBM133" s="43"/>
      <c r="SBN133" s="43"/>
      <c r="SBO133" s="43"/>
      <c r="SBP133" s="43"/>
      <c r="SBQ133" s="43"/>
      <c r="SBR133" s="43"/>
      <c r="SBS133" s="43"/>
      <c r="SBT133" s="43"/>
      <c r="SBU133" s="43"/>
      <c r="SBV133" s="43"/>
      <c r="SBW133" s="43"/>
      <c r="SBX133" s="43"/>
      <c r="SBY133" s="43"/>
      <c r="SBZ133" s="43"/>
      <c r="SCA133" s="43"/>
      <c r="SCB133" s="43"/>
      <c r="SCC133" s="43"/>
      <c r="SCD133" s="43"/>
      <c r="SCE133" s="43"/>
      <c r="SCF133" s="43"/>
      <c r="SCG133" s="43"/>
      <c r="SCH133" s="43"/>
      <c r="SCI133" s="43"/>
      <c r="SCJ133" s="43"/>
      <c r="SCK133" s="43"/>
      <c r="SCL133" s="43"/>
      <c r="SCM133" s="43"/>
      <c r="SCN133" s="43"/>
      <c r="SCO133" s="43"/>
      <c r="SCP133" s="43"/>
      <c r="SCQ133" s="43"/>
      <c r="SCR133" s="43"/>
      <c r="SCS133" s="43"/>
      <c r="SCT133" s="43"/>
      <c r="SCU133" s="43"/>
      <c r="SCV133" s="43"/>
      <c r="SCW133" s="43"/>
      <c r="SCX133" s="43"/>
      <c r="SCY133" s="43"/>
      <c r="SCZ133" s="43"/>
      <c r="SDA133" s="43"/>
      <c r="SDB133" s="43"/>
      <c r="SDC133" s="43"/>
      <c r="SDD133" s="43"/>
      <c r="SDE133" s="43"/>
      <c r="SDF133" s="43"/>
      <c r="SDG133" s="43"/>
      <c r="SDH133" s="43"/>
      <c r="SDI133" s="43"/>
      <c r="SDJ133" s="43"/>
      <c r="SDK133" s="43"/>
      <c r="SDL133" s="43"/>
      <c r="SDM133" s="43"/>
      <c r="SDN133" s="43"/>
      <c r="SDO133" s="43"/>
      <c r="SDP133" s="43"/>
      <c r="SDQ133" s="43"/>
      <c r="SDR133" s="43"/>
      <c r="SDS133" s="43"/>
      <c r="SDT133" s="43"/>
      <c r="SDU133" s="43"/>
      <c r="SDV133" s="43"/>
      <c r="SDW133" s="43"/>
      <c r="SDX133" s="43"/>
      <c r="SDY133" s="43"/>
      <c r="SDZ133" s="43"/>
      <c r="SEA133" s="43"/>
      <c r="SEB133" s="43"/>
      <c r="SEC133" s="43"/>
      <c r="SED133" s="43"/>
      <c r="SEE133" s="43"/>
      <c r="SEF133" s="43"/>
      <c r="SEG133" s="43"/>
      <c r="SEH133" s="43"/>
      <c r="SEI133" s="43"/>
      <c r="SEJ133" s="43"/>
      <c r="SEK133" s="43"/>
      <c r="SEL133" s="43"/>
      <c r="SEM133" s="43"/>
      <c r="SEN133" s="43"/>
      <c r="SEO133" s="43"/>
      <c r="SEP133" s="43"/>
      <c r="SEQ133" s="43"/>
      <c r="SER133" s="43"/>
      <c r="SES133" s="43"/>
      <c r="SET133" s="43"/>
      <c r="SEU133" s="43"/>
      <c r="SEV133" s="43"/>
      <c r="SEW133" s="43"/>
      <c r="SEX133" s="43"/>
      <c r="SEY133" s="43"/>
      <c r="SEZ133" s="43"/>
      <c r="SFA133" s="43"/>
      <c r="SFB133" s="43"/>
      <c r="SFC133" s="43"/>
      <c r="SFD133" s="43"/>
      <c r="SFE133" s="43"/>
      <c r="SFF133" s="43"/>
      <c r="SFG133" s="43"/>
      <c r="SFH133" s="43"/>
      <c r="SFI133" s="43"/>
      <c r="SFJ133" s="43"/>
      <c r="SFK133" s="43"/>
      <c r="SFL133" s="43"/>
      <c r="SFM133" s="43"/>
      <c r="SFN133" s="43"/>
      <c r="SFO133" s="43"/>
      <c r="SFP133" s="43"/>
      <c r="SFQ133" s="43"/>
      <c r="SFR133" s="43"/>
      <c r="SFS133" s="43"/>
      <c r="SFT133" s="43"/>
      <c r="SFU133" s="43"/>
      <c r="SFV133" s="43"/>
      <c r="SFW133" s="43"/>
      <c r="SFX133" s="43"/>
      <c r="SFY133" s="43"/>
      <c r="SFZ133" s="43"/>
      <c r="SGA133" s="43"/>
      <c r="SGB133" s="43"/>
      <c r="SGC133" s="43"/>
      <c r="SGD133" s="43"/>
      <c r="SGE133" s="43"/>
      <c r="SGF133" s="43"/>
      <c r="SGG133" s="43"/>
      <c r="SGH133" s="43"/>
      <c r="SGI133" s="43"/>
      <c r="SGJ133" s="43"/>
      <c r="SGK133" s="43"/>
      <c r="SGL133" s="43"/>
      <c r="SGM133" s="43"/>
      <c r="SGN133" s="43"/>
      <c r="SGO133" s="43"/>
      <c r="SGP133" s="43"/>
      <c r="SGQ133" s="43"/>
      <c r="SGR133" s="43"/>
      <c r="SGS133" s="43"/>
      <c r="SGT133" s="43"/>
      <c r="SGU133" s="43"/>
      <c r="SGV133" s="43"/>
      <c r="SGW133" s="43"/>
      <c r="SGX133" s="43"/>
      <c r="SGY133" s="43"/>
      <c r="SGZ133" s="43"/>
      <c r="SHA133" s="43"/>
      <c r="SHB133" s="43"/>
      <c r="SHC133" s="43"/>
      <c r="SHD133" s="43"/>
      <c r="SHE133" s="43"/>
      <c r="SHF133" s="43"/>
      <c r="SHG133" s="43"/>
      <c r="SHH133" s="43"/>
      <c r="SHI133" s="43"/>
      <c r="SHJ133" s="43"/>
      <c r="SHK133" s="43"/>
      <c r="SHL133" s="43"/>
      <c r="SHM133" s="43"/>
      <c r="SHN133" s="43"/>
      <c r="SHO133" s="43"/>
      <c r="SHP133" s="43"/>
      <c r="SHQ133" s="43"/>
      <c r="SHR133" s="43"/>
      <c r="SHS133" s="43"/>
      <c r="SHT133" s="43"/>
      <c r="SHU133" s="43"/>
      <c r="SHV133" s="43"/>
      <c r="SHW133" s="43"/>
      <c r="SHX133" s="43"/>
      <c r="SHY133" s="43"/>
      <c r="SHZ133" s="43"/>
      <c r="SIA133" s="43"/>
      <c r="SIB133" s="43"/>
      <c r="SIC133" s="43"/>
      <c r="SID133" s="43"/>
      <c r="SIE133" s="43"/>
      <c r="SIF133" s="43"/>
      <c r="SIG133" s="43"/>
      <c r="SIH133" s="43"/>
      <c r="SII133" s="43"/>
      <c r="SIJ133" s="43"/>
      <c r="SIK133" s="43"/>
      <c r="SIL133" s="43"/>
      <c r="SIM133" s="43"/>
      <c r="SIN133" s="43"/>
      <c r="SIO133" s="43"/>
      <c r="SIP133" s="43"/>
      <c r="SIQ133" s="43"/>
      <c r="SIR133" s="43"/>
      <c r="SIS133" s="43"/>
      <c r="SIT133" s="43"/>
      <c r="SIU133" s="43"/>
      <c r="SIV133" s="43"/>
      <c r="SIW133" s="43"/>
      <c r="SIX133" s="43"/>
      <c r="SIY133" s="43"/>
      <c r="SIZ133" s="43"/>
      <c r="SJA133" s="43"/>
      <c r="SJB133" s="43"/>
      <c r="SJC133" s="43"/>
      <c r="SJD133" s="43"/>
      <c r="SJE133" s="43"/>
      <c r="SJF133" s="43"/>
      <c r="SJG133" s="43"/>
      <c r="SJH133" s="43"/>
      <c r="SJI133" s="43"/>
      <c r="SJJ133" s="43"/>
      <c r="SJK133" s="43"/>
      <c r="SJL133" s="43"/>
      <c r="SJM133" s="43"/>
      <c r="SJN133" s="43"/>
      <c r="SJO133" s="43"/>
      <c r="SJP133" s="43"/>
      <c r="SJQ133" s="43"/>
      <c r="SJR133" s="43"/>
      <c r="SJS133" s="43"/>
      <c r="SJT133" s="43"/>
      <c r="SJU133" s="43"/>
      <c r="SJV133" s="43"/>
      <c r="SJW133" s="43"/>
      <c r="SJX133" s="43"/>
      <c r="SJY133" s="43"/>
      <c r="SJZ133" s="43"/>
      <c r="SKA133" s="43"/>
      <c r="SKB133" s="43"/>
      <c r="SKC133" s="43"/>
      <c r="SKD133" s="43"/>
      <c r="SKE133" s="43"/>
      <c r="SKF133" s="43"/>
      <c r="SKG133" s="43"/>
      <c r="SKH133" s="43"/>
      <c r="SKI133" s="43"/>
      <c r="SKJ133" s="43"/>
      <c r="SKK133" s="43"/>
      <c r="SKL133" s="43"/>
      <c r="SKM133" s="43"/>
      <c r="SKN133" s="43"/>
      <c r="SKO133" s="43"/>
      <c r="SKP133" s="43"/>
      <c r="SKQ133" s="43"/>
      <c r="SKR133" s="43"/>
      <c r="SKS133" s="43"/>
      <c r="SKT133" s="43"/>
      <c r="SKU133" s="43"/>
      <c r="SKV133" s="43"/>
      <c r="SKW133" s="43"/>
      <c r="SKX133" s="43"/>
      <c r="SKY133" s="43"/>
      <c r="SKZ133" s="43"/>
      <c r="SLA133" s="43"/>
      <c r="SLB133" s="43"/>
      <c r="SLC133" s="43"/>
      <c r="SLD133" s="43"/>
      <c r="SLE133" s="43"/>
      <c r="SLF133" s="43"/>
      <c r="SLG133" s="43"/>
      <c r="SLH133" s="43"/>
      <c r="SLI133" s="43"/>
      <c r="SLJ133" s="43"/>
      <c r="SLK133" s="43"/>
      <c r="SLL133" s="43"/>
      <c r="SLM133" s="43"/>
      <c r="SLN133" s="43"/>
      <c r="SLO133" s="43"/>
      <c r="SLP133" s="43"/>
      <c r="SLQ133" s="43"/>
      <c r="SLR133" s="43"/>
      <c r="SLS133" s="43"/>
      <c r="SLT133" s="43"/>
      <c r="SLU133" s="43"/>
      <c r="SLV133" s="43"/>
      <c r="SLW133" s="43"/>
      <c r="SLX133" s="43"/>
      <c r="SLY133" s="43"/>
      <c r="SLZ133" s="43"/>
      <c r="SMA133" s="43"/>
      <c r="SMB133" s="43"/>
      <c r="SMC133" s="43"/>
      <c r="SMD133" s="43"/>
      <c r="SME133" s="43"/>
      <c r="SMF133" s="43"/>
      <c r="SMG133" s="43"/>
      <c r="SMH133" s="43"/>
      <c r="SMI133" s="43"/>
      <c r="SMJ133" s="43"/>
      <c r="SMK133" s="43"/>
      <c r="SML133" s="43"/>
      <c r="SMM133" s="43"/>
      <c r="SMN133" s="43"/>
      <c r="SMO133" s="43"/>
      <c r="SMP133" s="43"/>
      <c r="SMQ133" s="43"/>
      <c r="SMR133" s="43"/>
      <c r="SMS133" s="43"/>
      <c r="SMT133" s="43"/>
      <c r="SMU133" s="43"/>
      <c r="SMV133" s="43"/>
      <c r="SMW133" s="43"/>
      <c r="SMX133" s="43"/>
      <c r="SMY133" s="43"/>
      <c r="SMZ133" s="43"/>
      <c r="SNA133" s="43"/>
      <c r="SNB133" s="43"/>
      <c r="SNC133" s="43"/>
      <c r="SND133" s="43"/>
      <c r="SNE133" s="43"/>
      <c r="SNF133" s="43"/>
      <c r="SNG133" s="43"/>
      <c r="SNH133" s="43"/>
      <c r="SNI133" s="43"/>
      <c r="SNJ133" s="43"/>
      <c r="SNK133" s="43"/>
      <c r="SNL133" s="43"/>
      <c r="SNM133" s="43"/>
      <c r="SNN133" s="43"/>
      <c r="SNO133" s="43"/>
      <c r="SNP133" s="43"/>
      <c r="SNQ133" s="43"/>
      <c r="SNR133" s="43"/>
      <c r="SNS133" s="43"/>
      <c r="SNT133" s="43"/>
      <c r="SNU133" s="43"/>
      <c r="SNV133" s="43"/>
      <c r="SNW133" s="43"/>
      <c r="SNX133" s="43"/>
      <c r="SNY133" s="43"/>
      <c r="SNZ133" s="43"/>
      <c r="SOA133" s="43"/>
      <c r="SOB133" s="43"/>
      <c r="SOC133" s="43"/>
      <c r="SOD133" s="43"/>
      <c r="SOE133" s="43"/>
      <c r="SOF133" s="43"/>
      <c r="SOG133" s="43"/>
      <c r="SOH133" s="43"/>
      <c r="SOI133" s="43"/>
      <c r="SOJ133" s="43"/>
      <c r="SOK133" s="43"/>
      <c r="SOL133" s="43"/>
      <c r="SOM133" s="43"/>
      <c r="SON133" s="43"/>
      <c r="SOO133" s="43"/>
      <c r="SOP133" s="43"/>
      <c r="SOQ133" s="43"/>
      <c r="SOR133" s="43"/>
      <c r="SOS133" s="43"/>
      <c r="SOT133" s="43"/>
      <c r="SOU133" s="43"/>
      <c r="SOV133" s="43"/>
      <c r="SOW133" s="43"/>
      <c r="SOX133" s="43"/>
      <c r="SOY133" s="43"/>
      <c r="SOZ133" s="43"/>
      <c r="SPA133" s="43"/>
      <c r="SPB133" s="43"/>
      <c r="SPC133" s="43"/>
      <c r="SPD133" s="43"/>
      <c r="SPE133" s="43"/>
      <c r="SPF133" s="43"/>
      <c r="SPG133" s="43"/>
      <c r="SPH133" s="43"/>
      <c r="SPI133" s="43"/>
      <c r="SPJ133" s="43"/>
      <c r="SPK133" s="43"/>
      <c r="SPL133" s="43"/>
      <c r="SPM133" s="43"/>
      <c r="SPN133" s="43"/>
      <c r="SPO133" s="43"/>
      <c r="SPP133" s="43"/>
      <c r="SPQ133" s="43"/>
      <c r="SPR133" s="43"/>
      <c r="SPS133" s="43"/>
      <c r="SPT133" s="43"/>
      <c r="SPU133" s="43"/>
      <c r="SPV133" s="43"/>
      <c r="SPW133" s="43"/>
      <c r="SPX133" s="43"/>
      <c r="SPY133" s="43"/>
      <c r="SPZ133" s="43"/>
      <c r="SQA133" s="43"/>
      <c r="SQB133" s="43"/>
      <c r="SQC133" s="43"/>
      <c r="SQD133" s="43"/>
      <c r="SQE133" s="43"/>
      <c r="SQF133" s="43"/>
      <c r="SQG133" s="43"/>
      <c r="SQH133" s="43"/>
      <c r="SQI133" s="43"/>
      <c r="SQJ133" s="43"/>
      <c r="SQK133" s="43"/>
      <c r="SQL133" s="43"/>
      <c r="SQM133" s="43"/>
      <c r="SQN133" s="43"/>
      <c r="SQO133" s="43"/>
      <c r="SQP133" s="43"/>
      <c r="SQQ133" s="43"/>
      <c r="SQR133" s="43"/>
      <c r="SQS133" s="43"/>
      <c r="SQT133" s="43"/>
      <c r="SQU133" s="43"/>
      <c r="SQV133" s="43"/>
      <c r="SQW133" s="43"/>
      <c r="SQX133" s="43"/>
      <c r="SQY133" s="43"/>
      <c r="SQZ133" s="43"/>
      <c r="SRA133" s="43"/>
      <c r="SRB133" s="43"/>
      <c r="SRC133" s="43"/>
      <c r="SRD133" s="43"/>
      <c r="SRE133" s="43"/>
      <c r="SRF133" s="43"/>
      <c r="SRG133" s="43"/>
      <c r="SRH133" s="43"/>
      <c r="SRI133" s="43"/>
      <c r="SRJ133" s="43"/>
      <c r="SRK133" s="43"/>
      <c r="SRL133" s="43"/>
      <c r="SRM133" s="43"/>
      <c r="SRN133" s="43"/>
      <c r="SRO133" s="43"/>
      <c r="SRP133" s="43"/>
      <c r="SRQ133" s="43"/>
      <c r="SRR133" s="43"/>
      <c r="SRS133" s="43"/>
      <c r="SRT133" s="43"/>
      <c r="SRU133" s="43"/>
      <c r="SRV133" s="43"/>
      <c r="SRW133" s="43"/>
      <c r="SRX133" s="43"/>
      <c r="SRY133" s="43"/>
      <c r="SRZ133" s="43"/>
      <c r="SSA133" s="43"/>
      <c r="SSB133" s="43"/>
      <c r="SSC133" s="43"/>
      <c r="SSD133" s="43"/>
      <c r="SSE133" s="43"/>
      <c r="SSF133" s="43"/>
      <c r="SSG133" s="43"/>
      <c r="SSH133" s="43"/>
      <c r="SSI133" s="43"/>
      <c r="SSJ133" s="43"/>
      <c r="SSK133" s="43"/>
      <c r="SSL133" s="43"/>
      <c r="SSM133" s="43"/>
      <c r="SSN133" s="43"/>
      <c r="SSO133" s="43"/>
      <c r="SSP133" s="43"/>
      <c r="SSQ133" s="43"/>
      <c r="SSR133" s="43"/>
      <c r="SSS133" s="43"/>
      <c r="SST133" s="43"/>
      <c r="SSU133" s="43"/>
      <c r="SSV133" s="43"/>
      <c r="SSW133" s="43"/>
      <c r="SSX133" s="43"/>
      <c r="SSY133" s="43"/>
      <c r="SSZ133" s="43"/>
      <c r="STA133" s="43"/>
      <c r="STB133" s="43"/>
      <c r="STC133" s="43"/>
      <c r="STD133" s="43"/>
      <c r="STE133" s="43"/>
      <c r="STF133" s="43"/>
      <c r="STG133" s="43"/>
      <c r="STH133" s="43"/>
      <c r="STI133" s="43"/>
      <c r="STJ133" s="43"/>
      <c r="STK133" s="43"/>
      <c r="STL133" s="43"/>
      <c r="STM133" s="43"/>
      <c r="STN133" s="43"/>
      <c r="STO133" s="43"/>
      <c r="STP133" s="43"/>
      <c r="STQ133" s="43"/>
      <c r="STR133" s="43"/>
      <c r="STS133" s="43"/>
      <c r="STT133" s="43"/>
      <c r="STU133" s="43"/>
      <c r="STV133" s="43"/>
      <c r="STW133" s="43"/>
      <c r="STX133" s="43"/>
      <c r="STY133" s="43"/>
      <c r="STZ133" s="43"/>
      <c r="SUA133" s="43"/>
      <c r="SUB133" s="43"/>
      <c r="SUC133" s="43"/>
      <c r="SUD133" s="43"/>
      <c r="SUE133" s="43"/>
      <c r="SUF133" s="43"/>
      <c r="SUG133" s="43"/>
      <c r="SUH133" s="43"/>
      <c r="SUI133" s="43"/>
      <c r="SUJ133" s="43"/>
      <c r="SUK133" s="43"/>
      <c r="SUL133" s="43"/>
      <c r="SUM133" s="43"/>
      <c r="SUN133" s="43"/>
      <c r="SUO133" s="43"/>
      <c r="SUP133" s="43"/>
      <c r="SUQ133" s="43"/>
      <c r="SUR133" s="43"/>
      <c r="SUS133" s="43"/>
      <c r="SUT133" s="43"/>
      <c r="SUU133" s="43"/>
      <c r="SUV133" s="43"/>
      <c r="SUW133" s="43"/>
      <c r="SUX133" s="43"/>
      <c r="SUY133" s="43"/>
      <c r="SUZ133" s="43"/>
      <c r="SVA133" s="43"/>
      <c r="SVB133" s="43"/>
      <c r="SVC133" s="43"/>
      <c r="SVD133" s="43"/>
      <c r="SVE133" s="43"/>
      <c r="SVF133" s="43"/>
      <c r="SVG133" s="43"/>
      <c r="SVH133" s="43"/>
      <c r="SVI133" s="43"/>
      <c r="SVJ133" s="43"/>
      <c r="SVK133" s="43"/>
      <c r="SVL133" s="43"/>
      <c r="SVM133" s="43"/>
      <c r="SVN133" s="43"/>
      <c r="SVO133" s="43"/>
      <c r="SVP133" s="43"/>
      <c r="SVQ133" s="43"/>
      <c r="SVR133" s="43"/>
      <c r="SVS133" s="43"/>
      <c r="SVT133" s="43"/>
      <c r="SVU133" s="43"/>
      <c r="SVV133" s="43"/>
      <c r="SVW133" s="43"/>
      <c r="SVX133" s="43"/>
      <c r="SVY133" s="43"/>
      <c r="SVZ133" s="43"/>
      <c r="SWA133" s="43"/>
      <c r="SWB133" s="43"/>
      <c r="SWC133" s="43"/>
      <c r="SWD133" s="43"/>
      <c r="SWE133" s="43"/>
      <c r="SWF133" s="43"/>
      <c r="SWG133" s="43"/>
      <c r="SWH133" s="43"/>
      <c r="SWI133" s="43"/>
      <c r="SWJ133" s="43"/>
      <c r="SWK133" s="43"/>
      <c r="SWL133" s="43"/>
      <c r="SWM133" s="43"/>
      <c r="SWN133" s="43"/>
      <c r="SWO133" s="43"/>
      <c r="SWP133" s="43"/>
      <c r="SWQ133" s="43"/>
      <c r="SWR133" s="43"/>
      <c r="SWS133" s="43"/>
      <c r="SWT133" s="43"/>
      <c r="SWU133" s="43"/>
      <c r="SWV133" s="43"/>
      <c r="SWW133" s="43"/>
      <c r="SWX133" s="43"/>
      <c r="SWY133" s="43"/>
      <c r="SWZ133" s="43"/>
      <c r="SXA133" s="43"/>
      <c r="SXB133" s="43"/>
      <c r="SXC133" s="43"/>
      <c r="SXD133" s="43"/>
      <c r="SXE133" s="43"/>
      <c r="SXF133" s="43"/>
      <c r="SXG133" s="43"/>
      <c r="SXH133" s="43"/>
      <c r="SXI133" s="43"/>
      <c r="SXJ133" s="43"/>
      <c r="SXK133" s="43"/>
      <c r="SXL133" s="43"/>
      <c r="SXM133" s="43"/>
      <c r="SXN133" s="43"/>
      <c r="SXO133" s="43"/>
      <c r="SXP133" s="43"/>
      <c r="SXQ133" s="43"/>
      <c r="SXR133" s="43"/>
      <c r="SXS133" s="43"/>
      <c r="SXT133" s="43"/>
      <c r="SXU133" s="43"/>
      <c r="SXV133" s="43"/>
      <c r="SXW133" s="43"/>
      <c r="SXX133" s="43"/>
      <c r="SXY133" s="43"/>
      <c r="SXZ133" s="43"/>
      <c r="SYA133" s="43"/>
      <c r="SYB133" s="43"/>
      <c r="SYC133" s="43"/>
      <c r="SYD133" s="43"/>
      <c r="SYE133" s="43"/>
      <c r="SYF133" s="43"/>
      <c r="SYG133" s="43"/>
      <c r="SYH133" s="43"/>
      <c r="SYI133" s="43"/>
      <c r="SYJ133" s="43"/>
      <c r="SYK133" s="43"/>
      <c r="SYL133" s="43"/>
      <c r="SYM133" s="43"/>
      <c r="SYN133" s="43"/>
      <c r="SYO133" s="43"/>
      <c r="SYP133" s="43"/>
      <c r="SYQ133" s="43"/>
      <c r="SYR133" s="43"/>
      <c r="SYS133" s="43"/>
      <c r="SYT133" s="43"/>
      <c r="SYU133" s="43"/>
      <c r="SYV133" s="43"/>
      <c r="SYW133" s="43"/>
      <c r="SYX133" s="43"/>
      <c r="SYY133" s="43"/>
      <c r="SYZ133" s="43"/>
      <c r="SZA133" s="43"/>
      <c r="SZB133" s="43"/>
      <c r="SZC133" s="43"/>
      <c r="SZD133" s="43"/>
      <c r="SZE133" s="43"/>
      <c r="SZF133" s="43"/>
      <c r="SZG133" s="43"/>
      <c r="SZH133" s="43"/>
      <c r="SZI133" s="43"/>
      <c r="SZJ133" s="43"/>
      <c r="SZK133" s="43"/>
      <c r="SZL133" s="43"/>
      <c r="SZM133" s="43"/>
      <c r="SZN133" s="43"/>
      <c r="SZO133" s="43"/>
      <c r="SZP133" s="43"/>
      <c r="SZQ133" s="43"/>
      <c r="SZR133" s="43"/>
      <c r="SZS133" s="43"/>
      <c r="SZT133" s="43"/>
      <c r="SZU133" s="43"/>
      <c r="SZV133" s="43"/>
      <c r="SZW133" s="43"/>
      <c r="SZX133" s="43"/>
      <c r="SZY133" s="43"/>
      <c r="SZZ133" s="43"/>
      <c r="TAA133" s="43"/>
      <c r="TAB133" s="43"/>
      <c r="TAC133" s="43"/>
      <c r="TAD133" s="43"/>
      <c r="TAE133" s="43"/>
      <c r="TAF133" s="43"/>
      <c r="TAG133" s="43"/>
      <c r="TAH133" s="43"/>
      <c r="TAI133" s="43"/>
      <c r="TAJ133" s="43"/>
      <c r="TAK133" s="43"/>
      <c r="TAL133" s="43"/>
      <c r="TAM133" s="43"/>
      <c r="TAN133" s="43"/>
      <c r="TAO133" s="43"/>
      <c r="TAP133" s="43"/>
      <c r="TAQ133" s="43"/>
      <c r="TAR133" s="43"/>
      <c r="TAS133" s="43"/>
      <c r="TAT133" s="43"/>
      <c r="TAU133" s="43"/>
      <c r="TAV133" s="43"/>
      <c r="TAW133" s="43"/>
      <c r="TAX133" s="43"/>
      <c r="TAY133" s="43"/>
      <c r="TAZ133" s="43"/>
      <c r="TBA133" s="43"/>
      <c r="TBB133" s="43"/>
      <c r="TBC133" s="43"/>
      <c r="TBD133" s="43"/>
      <c r="TBE133" s="43"/>
      <c r="TBF133" s="43"/>
      <c r="TBG133" s="43"/>
      <c r="TBH133" s="43"/>
      <c r="TBI133" s="43"/>
      <c r="TBJ133" s="43"/>
      <c r="TBK133" s="43"/>
      <c r="TBL133" s="43"/>
      <c r="TBM133" s="43"/>
      <c r="TBN133" s="43"/>
      <c r="TBO133" s="43"/>
      <c r="TBP133" s="43"/>
      <c r="TBQ133" s="43"/>
      <c r="TBR133" s="43"/>
      <c r="TBS133" s="43"/>
      <c r="TBT133" s="43"/>
      <c r="TBU133" s="43"/>
      <c r="TBV133" s="43"/>
      <c r="TBW133" s="43"/>
      <c r="TBX133" s="43"/>
      <c r="TBY133" s="43"/>
      <c r="TBZ133" s="43"/>
      <c r="TCA133" s="43"/>
      <c r="TCB133" s="43"/>
      <c r="TCC133" s="43"/>
      <c r="TCD133" s="43"/>
      <c r="TCE133" s="43"/>
      <c r="TCF133" s="43"/>
      <c r="TCG133" s="43"/>
      <c r="TCH133" s="43"/>
      <c r="TCI133" s="43"/>
      <c r="TCJ133" s="43"/>
      <c r="TCK133" s="43"/>
      <c r="TCL133" s="43"/>
      <c r="TCM133" s="43"/>
      <c r="TCN133" s="43"/>
      <c r="TCO133" s="43"/>
      <c r="TCP133" s="43"/>
      <c r="TCQ133" s="43"/>
      <c r="TCR133" s="43"/>
      <c r="TCS133" s="43"/>
      <c r="TCT133" s="43"/>
      <c r="TCU133" s="43"/>
      <c r="TCV133" s="43"/>
      <c r="TCW133" s="43"/>
      <c r="TCX133" s="43"/>
      <c r="TCY133" s="43"/>
      <c r="TCZ133" s="43"/>
      <c r="TDA133" s="43"/>
      <c r="TDB133" s="43"/>
      <c r="TDC133" s="43"/>
      <c r="TDD133" s="43"/>
      <c r="TDE133" s="43"/>
      <c r="TDF133" s="43"/>
      <c r="TDG133" s="43"/>
      <c r="TDH133" s="43"/>
      <c r="TDI133" s="43"/>
      <c r="TDJ133" s="43"/>
      <c r="TDK133" s="43"/>
      <c r="TDL133" s="43"/>
      <c r="TDM133" s="43"/>
      <c r="TDN133" s="43"/>
      <c r="TDO133" s="43"/>
      <c r="TDP133" s="43"/>
      <c r="TDQ133" s="43"/>
      <c r="TDR133" s="43"/>
      <c r="TDS133" s="43"/>
      <c r="TDT133" s="43"/>
      <c r="TDU133" s="43"/>
      <c r="TDV133" s="43"/>
      <c r="TDW133" s="43"/>
      <c r="TDX133" s="43"/>
      <c r="TDY133" s="43"/>
      <c r="TDZ133" s="43"/>
      <c r="TEA133" s="43"/>
      <c r="TEB133" s="43"/>
      <c r="TEC133" s="43"/>
      <c r="TED133" s="43"/>
      <c r="TEE133" s="43"/>
      <c r="TEF133" s="43"/>
      <c r="TEG133" s="43"/>
      <c r="TEH133" s="43"/>
      <c r="TEI133" s="43"/>
      <c r="TEJ133" s="43"/>
      <c r="TEK133" s="43"/>
      <c r="TEL133" s="43"/>
      <c r="TEM133" s="43"/>
      <c r="TEN133" s="43"/>
      <c r="TEO133" s="43"/>
      <c r="TEP133" s="43"/>
      <c r="TEQ133" s="43"/>
      <c r="TER133" s="43"/>
      <c r="TES133" s="43"/>
      <c r="TET133" s="43"/>
      <c r="TEU133" s="43"/>
      <c r="TEV133" s="43"/>
      <c r="TEW133" s="43"/>
      <c r="TEX133" s="43"/>
      <c r="TEY133" s="43"/>
      <c r="TEZ133" s="43"/>
      <c r="TFA133" s="43"/>
      <c r="TFB133" s="43"/>
      <c r="TFC133" s="43"/>
      <c r="TFD133" s="43"/>
      <c r="TFE133" s="43"/>
      <c r="TFF133" s="43"/>
      <c r="TFG133" s="43"/>
      <c r="TFH133" s="43"/>
      <c r="TFI133" s="43"/>
      <c r="TFJ133" s="43"/>
      <c r="TFK133" s="43"/>
      <c r="TFL133" s="43"/>
      <c r="TFM133" s="43"/>
      <c r="TFN133" s="43"/>
      <c r="TFO133" s="43"/>
      <c r="TFP133" s="43"/>
      <c r="TFQ133" s="43"/>
      <c r="TFR133" s="43"/>
      <c r="TFS133" s="43"/>
      <c r="TFT133" s="43"/>
      <c r="TFU133" s="43"/>
      <c r="TFV133" s="43"/>
      <c r="TFW133" s="43"/>
      <c r="TFX133" s="43"/>
      <c r="TFY133" s="43"/>
      <c r="TFZ133" s="43"/>
      <c r="TGA133" s="43"/>
      <c r="TGB133" s="43"/>
      <c r="TGC133" s="43"/>
      <c r="TGD133" s="43"/>
      <c r="TGE133" s="43"/>
      <c r="TGF133" s="43"/>
      <c r="TGG133" s="43"/>
      <c r="TGH133" s="43"/>
      <c r="TGI133" s="43"/>
      <c r="TGJ133" s="43"/>
      <c r="TGK133" s="43"/>
      <c r="TGL133" s="43"/>
      <c r="TGM133" s="43"/>
      <c r="TGN133" s="43"/>
      <c r="TGO133" s="43"/>
      <c r="TGP133" s="43"/>
      <c r="TGQ133" s="43"/>
      <c r="TGR133" s="43"/>
      <c r="TGS133" s="43"/>
      <c r="TGT133" s="43"/>
      <c r="TGU133" s="43"/>
      <c r="TGV133" s="43"/>
      <c r="TGW133" s="43"/>
      <c r="TGX133" s="43"/>
      <c r="TGY133" s="43"/>
      <c r="TGZ133" s="43"/>
      <c r="THA133" s="43"/>
      <c r="THB133" s="43"/>
      <c r="THC133" s="43"/>
      <c r="THD133" s="43"/>
      <c r="THE133" s="43"/>
      <c r="THF133" s="43"/>
      <c r="THG133" s="43"/>
      <c r="THH133" s="43"/>
      <c r="THI133" s="43"/>
      <c r="THJ133" s="43"/>
      <c r="THK133" s="43"/>
      <c r="THL133" s="43"/>
      <c r="THM133" s="43"/>
      <c r="THN133" s="43"/>
      <c r="THO133" s="43"/>
      <c r="THP133" s="43"/>
      <c r="THQ133" s="43"/>
      <c r="THR133" s="43"/>
      <c r="THS133" s="43"/>
      <c r="THT133" s="43"/>
      <c r="THU133" s="43"/>
      <c r="THV133" s="43"/>
      <c r="THW133" s="43"/>
      <c r="THX133" s="43"/>
      <c r="THY133" s="43"/>
      <c r="THZ133" s="43"/>
      <c r="TIA133" s="43"/>
      <c r="TIB133" s="43"/>
      <c r="TIC133" s="43"/>
      <c r="TID133" s="43"/>
      <c r="TIE133" s="43"/>
      <c r="TIF133" s="43"/>
      <c r="TIG133" s="43"/>
      <c r="TIH133" s="43"/>
      <c r="TII133" s="43"/>
      <c r="TIJ133" s="43"/>
      <c r="TIK133" s="43"/>
      <c r="TIL133" s="43"/>
      <c r="TIM133" s="43"/>
      <c r="TIN133" s="43"/>
      <c r="TIO133" s="43"/>
      <c r="TIP133" s="43"/>
      <c r="TIQ133" s="43"/>
      <c r="TIR133" s="43"/>
      <c r="TIS133" s="43"/>
      <c r="TIT133" s="43"/>
      <c r="TIU133" s="43"/>
      <c r="TIV133" s="43"/>
      <c r="TIW133" s="43"/>
      <c r="TIX133" s="43"/>
      <c r="TIY133" s="43"/>
      <c r="TIZ133" s="43"/>
      <c r="TJA133" s="43"/>
      <c r="TJB133" s="43"/>
      <c r="TJC133" s="43"/>
      <c r="TJD133" s="43"/>
      <c r="TJE133" s="43"/>
      <c r="TJF133" s="43"/>
      <c r="TJG133" s="43"/>
      <c r="TJH133" s="43"/>
      <c r="TJI133" s="43"/>
      <c r="TJJ133" s="43"/>
      <c r="TJK133" s="43"/>
      <c r="TJL133" s="43"/>
      <c r="TJM133" s="43"/>
      <c r="TJN133" s="43"/>
      <c r="TJO133" s="43"/>
      <c r="TJP133" s="43"/>
      <c r="TJQ133" s="43"/>
      <c r="TJR133" s="43"/>
      <c r="TJS133" s="43"/>
      <c r="TJT133" s="43"/>
      <c r="TJU133" s="43"/>
      <c r="TJV133" s="43"/>
      <c r="TJW133" s="43"/>
      <c r="TJX133" s="43"/>
      <c r="TJY133" s="43"/>
      <c r="TJZ133" s="43"/>
      <c r="TKA133" s="43"/>
      <c r="TKB133" s="43"/>
      <c r="TKC133" s="43"/>
      <c r="TKD133" s="43"/>
      <c r="TKE133" s="43"/>
      <c r="TKF133" s="43"/>
      <c r="TKG133" s="43"/>
      <c r="TKH133" s="43"/>
      <c r="TKI133" s="43"/>
      <c r="TKJ133" s="43"/>
      <c r="TKK133" s="43"/>
      <c r="TKL133" s="43"/>
      <c r="TKM133" s="43"/>
      <c r="TKN133" s="43"/>
      <c r="TKO133" s="43"/>
      <c r="TKP133" s="43"/>
      <c r="TKQ133" s="43"/>
      <c r="TKR133" s="43"/>
      <c r="TKS133" s="43"/>
      <c r="TKT133" s="43"/>
      <c r="TKU133" s="43"/>
      <c r="TKV133" s="43"/>
      <c r="TKW133" s="43"/>
      <c r="TKX133" s="43"/>
      <c r="TKY133" s="43"/>
      <c r="TKZ133" s="43"/>
      <c r="TLA133" s="43"/>
      <c r="TLB133" s="43"/>
      <c r="TLC133" s="43"/>
      <c r="TLD133" s="43"/>
      <c r="TLE133" s="43"/>
      <c r="TLF133" s="43"/>
      <c r="TLG133" s="43"/>
      <c r="TLH133" s="43"/>
      <c r="TLI133" s="43"/>
      <c r="TLJ133" s="43"/>
      <c r="TLK133" s="43"/>
      <c r="TLL133" s="43"/>
      <c r="TLM133" s="43"/>
      <c r="TLN133" s="43"/>
      <c r="TLO133" s="43"/>
      <c r="TLP133" s="43"/>
      <c r="TLQ133" s="43"/>
      <c r="TLR133" s="43"/>
      <c r="TLS133" s="43"/>
      <c r="TLT133" s="43"/>
      <c r="TLU133" s="43"/>
      <c r="TLV133" s="43"/>
      <c r="TLW133" s="43"/>
      <c r="TLX133" s="43"/>
      <c r="TLY133" s="43"/>
      <c r="TLZ133" s="43"/>
      <c r="TMA133" s="43"/>
      <c r="TMB133" s="43"/>
      <c r="TMC133" s="43"/>
      <c r="TMD133" s="43"/>
      <c r="TME133" s="43"/>
      <c r="TMF133" s="43"/>
      <c r="TMG133" s="43"/>
      <c r="TMH133" s="43"/>
      <c r="TMI133" s="43"/>
      <c r="TMJ133" s="43"/>
      <c r="TMK133" s="43"/>
      <c r="TML133" s="43"/>
      <c r="TMM133" s="43"/>
      <c r="TMN133" s="43"/>
      <c r="TMO133" s="43"/>
      <c r="TMP133" s="43"/>
      <c r="TMQ133" s="43"/>
      <c r="TMR133" s="43"/>
      <c r="TMS133" s="43"/>
      <c r="TMT133" s="43"/>
      <c r="TMU133" s="43"/>
      <c r="TMV133" s="43"/>
      <c r="TMW133" s="43"/>
      <c r="TMX133" s="43"/>
      <c r="TMY133" s="43"/>
      <c r="TMZ133" s="43"/>
      <c r="TNA133" s="43"/>
      <c r="TNB133" s="43"/>
      <c r="TNC133" s="43"/>
      <c r="TND133" s="43"/>
      <c r="TNE133" s="43"/>
      <c r="TNF133" s="43"/>
      <c r="TNG133" s="43"/>
      <c r="TNH133" s="43"/>
      <c r="TNI133" s="43"/>
      <c r="TNJ133" s="43"/>
      <c r="TNK133" s="43"/>
      <c r="TNL133" s="43"/>
      <c r="TNM133" s="43"/>
      <c r="TNN133" s="43"/>
      <c r="TNO133" s="43"/>
      <c r="TNP133" s="43"/>
      <c r="TNQ133" s="43"/>
      <c r="TNR133" s="43"/>
      <c r="TNS133" s="43"/>
      <c r="TNT133" s="43"/>
      <c r="TNU133" s="43"/>
      <c r="TNV133" s="43"/>
      <c r="TNW133" s="43"/>
      <c r="TNX133" s="43"/>
      <c r="TNY133" s="43"/>
      <c r="TNZ133" s="43"/>
      <c r="TOA133" s="43"/>
      <c r="TOB133" s="43"/>
      <c r="TOC133" s="43"/>
      <c r="TOD133" s="43"/>
      <c r="TOE133" s="43"/>
      <c r="TOF133" s="43"/>
      <c r="TOG133" s="43"/>
      <c r="TOH133" s="43"/>
      <c r="TOI133" s="43"/>
      <c r="TOJ133" s="43"/>
      <c r="TOK133" s="43"/>
      <c r="TOL133" s="43"/>
      <c r="TOM133" s="43"/>
      <c r="TON133" s="43"/>
      <c r="TOO133" s="43"/>
      <c r="TOP133" s="43"/>
      <c r="TOQ133" s="43"/>
      <c r="TOR133" s="43"/>
      <c r="TOS133" s="43"/>
      <c r="TOT133" s="43"/>
      <c r="TOU133" s="43"/>
      <c r="TOV133" s="43"/>
      <c r="TOW133" s="43"/>
      <c r="TOX133" s="43"/>
      <c r="TOY133" s="43"/>
      <c r="TOZ133" s="43"/>
      <c r="TPA133" s="43"/>
      <c r="TPB133" s="43"/>
      <c r="TPC133" s="43"/>
      <c r="TPD133" s="43"/>
      <c r="TPE133" s="43"/>
      <c r="TPF133" s="43"/>
      <c r="TPG133" s="43"/>
      <c r="TPH133" s="43"/>
      <c r="TPI133" s="43"/>
      <c r="TPJ133" s="43"/>
      <c r="TPK133" s="43"/>
      <c r="TPL133" s="43"/>
      <c r="TPM133" s="43"/>
      <c r="TPN133" s="43"/>
      <c r="TPO133" s="43"/>
      <c r="TPP133" s="43"/>
      <c r="TPQ133" s="43"/>
      <c r="TPR133" s="43"/>
      <c r="TPS133" s="43"/>
      <c r="TPT133" s="43"/>
      <c r="TPU133" s="43"/>
      <c r="TPV133" s="43"/>
      <c r="TPW133" s="43"/>
      <c r="TPX133" s="43"/>
      <c r="TPY133" s="43"/>
      <c r="TPZ133" s="43"/>
      <c r="TQA133" s="43"/>
      <c r="TQB133" s="43"/>
      <c r="TQC133" s="43"/>
      <c r="TQD133" s="43"/>
      <c r="TQE133" s="43"/>
      <c r="TQF133" s="43"/>
      <c r="TQG133" s="43"/>
      <c r="TQH133" s="43"/>
      <c r="TQI133" s="43"/>
      <c r="TQJ133" s="43"/>
      <c r="TQK133" s="43"/>
      <c r="TQL133" s="43"/>
      <c r="TQM133" s="43"/>
      <c r="TQN133" s="43"/>
      <c r="TQO133" s="43"/>
      <c r="TQP133" s="43"/>
      <c r="TQQ133" s="43"/>
      <c r="TQR133" s="43"/>
      <c r="TQS133" s="43"/>
      <c r="TQT133" s="43"/>
      <c r="TQU133" s="43"/>
      <c r="TQV133" s="43"/>
      <c r="TQW133" s="43"/>
      <c r="TQX133" s="43"/>
      <c r="TQY133" s="43"/>
      <c r="TQZ133" s="43"/>
      <c r="TRA133" s="43"/>
      <c r="TRB133" s="43"/>
      <c r="TRC133" s="43"/>
      <c r="TRD133" s="43"/>
      <c r="TRE133" s="43"/>
      <c r="TRF133" s="43"/>
      <c r="TRG133" s="43"/>
      <c r="TRH133" s="43"/>
      <c r="TRI133" s="43"/>
      <c r="TRJ133" s="43"/>
      <c r="TRK133" s="43"/>
      <c r="TRL133" s="43"/>
      <c r="TRM133" s="43"/>
      <c r="TRN133" s="43"/>
      <c r="TRO133" s="43"/>
      <c r="TRP133" s="43"/>
      <c r="TRQ133" s="43"/>
      <c r="TRR133" s="43"/>
      <c r="TRS133" s="43"/>
      <c r="TRT133" s="43"/>
      <c r="TRU133" s="43"/>
      <c r="TRV133" s="43"/>
      <c r="TRW133" s="43"/>
      <c r="TRX133" s="43"/>
      <c r="TRY133" s="43"/>
      <c r="TRZ133" s="43"/>
      <c r="TSA133" s="43"/>
      <c r="TSB133" s="43"/>
      <c r="TSC133" s="43"/>
      <c r="TSD133" s="43"/>
      <c r="TSE133" s="43"/>
      <c r="TSF133" s="43"/>
      <c r="TSG133" s="43"/>
      <c r="TSH133" s="43"/>
      <c r="TSI133" s="43"/>
      <c r="TSJ133" s="43"/>
      <c r="TSK133" s="43"/>
      <c r="TSL133" s="43"/>
      <c r="TSM133" s="43"/>
      <c r="TSN133" s="43"/>
      <c r="TSO133" s="43"/>
      <c r="TSP133" s="43"/>
      <c r="TSQ133" s="43"/>
      <c r="TSR133" s="43"/>
      <c r="TSS133" s="43"/>
      <c r="TST133" s="43"/>
      <c r="TSU133" s="43"/>
      <c r="TSV133" s="43"/>
      <c r="TSW133" s="43"/>
      <c r="TSX133" s="43"/>
      <c r="TSY133" s="43"/>
      <c r="TSZ133" s="43"/>
      <c r="TTA133" s="43"/>
      <c r="TTB133" s="43"/>
      <c r="TTC133" s="43"/>
      <c r="TTD133" s="43"/>
      <c r="TTE133" s="43"/>
      <c r="TTF133" s="43"/>
      <c r="TTG133" s="43"/>
      <c r="TTH133" s="43"/>
      <c r="TTI133" s="43"/>
      <c r="TTJ133" s="43"/>
      <c r="TTK133" s="43"/>
      <c r="TTL133" s="43"/>
      <c r="TTM133" s="43"/>
      <c r="TTN133" s="43"/>
      <c r="TTO133" s="43"/>
      <c r="TTP133" s="43"/>
      <c r="TTQ133" s="43"/>
      <c r="TTR133" s="43"/>
      <c r="TTS133" s="43"/>
      <c r="TTT133" s="43"/>
      <c r="TTU133" s="43"/>
      <c r="TTV133" s="43"/>
      <c r="TTW133" s="43"/>
      <c r="TTX133" s="43"/>
      <c r="TTY133" s="43"/>
      <c r="TTZ133" s="43"/>
      <c r="TUA133" s="43"/>
      <c r="TUB133" s="43"/>
      <c r="TUC133" s="43"/>
      <c r="TUD133" s="43"/>
      <c r="TUE133" s="43"/>
      <c r="TUF133" s="43"/>
      <c r="TUG133" s="43"/>
      <c r="TUH133" s="43"/>
      <c r="TUI133" s="43"/>
      <c r="TUJ133" s="43"/>
      <c r="TUK133" s="43"/>
      <c r="TUL133" s="43"/>
      <c r="TUM133" s="43"/>
      <c r="TUN133" s="43"/>
      <c r="TUO133" s="43"/>
      <c r="TUP133" s="43"/>
      <c r="TUQ133" s="43"/>
      <c r="TUR133" s="43"/>
      <c r="TUS133" s="43"/>
      <c r="TUT133" s="43"/>
      <c r="TUU133" s="43"/>
      <c r="TUV133" s="43"/>
      <c r="TUW133" s="43"/>
      <c r="TUX133" s="43"/>
      <c r="TUY133" s="43"/>
      <c r="TUZ133" s="43"/>
      <c r="TVA133" s="43"/>
      <c r="TVB133" s="43"/>
      <c r="TVC133" s="43"/>
      <c r="TVD133" s="43"/>
      <c r="TVE133" s="43"/>
      <c r="TVF133" s="43"/>
      <c r="TVG133" s="43"/>
      <c r="TVH133" s="43"/>
      <c r="TVI133" s="43"/>
      <c r="TVJ133" s="43"/>
      <c r="TVK133" s="43"/>
      <c r="TVL133" s="43"/>
      <c r="TVM133" s="43"/>
      <c r="TVN133" s="43"/>
      <c r="TVO133" s="43"/>
      <c r="TVP133" s="43"/>
      <c r="TVQ133" s="43"/>
      <c r="TVR133" s="43"/>
      <c r="TVS133" s="43"/>
      <c r="TVT133" s="43"/>
      <c r="TVU133" s="43"/>
      <c r="TVV133" s="43"/>
      <c r="TVW133" s="43"/>
      <c r="TVX133" s="43"/>
      <c r="TVY133" s="43"/>
      <c r="TVZ133" s="43"/>
      <c r="TWA133" s="43"/>
      <c r="TWB133" s="43"/>
      <c r="TWC133" s="43"/>
      <c r="TWD133" s="43"/>
      <c r="TWE133" s="43"/>
      <c r="TWF133" s="43"/>
      <c r="TWG133" s="43"/>
      <c r="TWH133" s="43"/>
      <c r="TWI133" s="43"/>
      <c r="TWJ133" s="43"/>
      <c r="TWK133" s="43"/>
      <c r="TWL133" s="43"/>
      <c r="TWM133" s="43"/>
      <c r="TWN133" s="43"/>
      <c r="TWO133" s="43"/>
      <c r="TWP133" s="43"/>
      <c r="TWQ133" s="43"/>
      <c r="TWR133" s="43"/>
      <c r="TWS133" s="43"/>
      <c r="TWT133" s="43"/>
      <c r="TWU133" s="43"/>
      <c r="TWV133" s="43"/>
      <c r="TWW133" s="43"/>
      <c r="TWX133" s="43"/>
      <c r="TWY133" s="43"/>
      <c r="TWZ133" s="43"/>
      <c r="TXA133" s="43"/>
      <c r="TXB133" s="43"/>
      <c r="TXC133" s="43"/>
      <c r="TXD133" s="43"/>
      <c r="TXE133" s="43"/>
      <c r="TXF133" s="43"/>
      <c r="TXG133" s="43"/>
      <c r="TXH133" s="43"/>
      <c r="TXI133" s="43"/>
      <c r="TXJ133" s="43"/>
      <c r="TXK133" s="43"/>
      <c r="TXL133" s="43"/>
      <c r="TXM133" s="43"/>
      <c r="TXN133" s="43"/>
      <c r="TXO133" s="43"/>
      <c r="TXP133" s="43"/>
      <c r="TXQ133" s="43"/>
      <c r="TXR133" s="43"/>
      <c r="TXS133" s="43"/>
      <c r="TXT133" s="43"/>
      <c r="TXU133" s="43"/>
      <c r="TXV133" s="43"/>
      <c r="TXW133" s="43"/>
      <c r="TXX133" s="43"/>
      <c r="TXY133" s="43"/>
      <c r="TXZ133" s="43"/>
      <c r="TYA133" s="43"/>
      <c r="TYB133" s="43"/>
      <c r="TYC133" s="43"/>
      <c r="TYD133" s="43"/>
      <c r="TYE133" s="43"/>
      <c r="TYF133" s="43"/>
      <c r="TYG133" s="43"/>
      <c r="TYH133" s="43"/>
      <c r="TYI133" s="43"/>
      <c r="TYJ133" s="43"/>
      <c r="TYK133" s="43"/>
      <c r="TYL133" s="43"/>
      <c r="TYM133" s="43"/>
      <c r="TYN133" s="43"/>
      <c r="TYO133" s="43"/>
      <c r="TYP133" s="43"/>
      <c r="TYQ133" s="43"/>
      <c r="TYR133" s="43"/>
      <c r="TYS133" s="43"/>
      <c r="TYT133" s="43"/>
      <c r="TYU133" s="43"/>
      <c r="TYV133" s="43"/>
      <c r="TYW133" s="43"/>
      <c r="TYX133" s="43"/>
      <c r="TYY133" s="43"/>
      <c r="TYZ133" s="43"/>
      <c r="TZA133" s="43"/>
      <c r="TZB133" s="43"/>
      <c r="TZC133" s="43"/>
      <c r="TZD133" s="43"/>
      <c r="TZE133" s="43"/>
      <c r="TZF133" s="43"/>
      <c r="TZG133" s="43"/>
      <c r="TZH133" s="43"/>
      <c r="TZI133" s="43"/>
      <c r="TZJ133" s="43"/>
      <c r="TZK133" s="43"/>
      <c r="TZL133" s="43"/>
      <c r="TZM133" s="43"/>
      <c r="TZN133" s="43"/>
      <c r="TZO133" s="43"/>
      <c r="TZP133" s="43"/>
      <c r="TZQ133" s="43"/>
      <c r="TZR133" s="43"/>
      <c r="TZS133" s="43"/>
      <c r="TZT133" s="43"/>
      <c r="TZU133" s="43"/>
      <c r="TZV133" s="43"/>
      <c r="TZW133" s="43"/>
      <c r="TZX133" s="43"/>
      <c r="TZY133" s="43"/>
      <c r="TZZ133" s="43"/>
      <c r="UAA133" s="43"/>
      <c r="UAB133" s="43"/>
      <c r="UAC133" s="43"/>
      <c r="UAD133" s="43"/>
      <c r="UAE133" s="43"/>
      <c r="UAF133" s="43"/>
      <c r="UAG133" s="43"/>
      <c r="UAH133" s="43"/>
      <c r="UAI133" s="43"/>
      <c r="UAJ133" s="43"/>
      <c r="UAK133" s="43"/>
      <c r="UAL133" s="43"/>
      <c r="UAM133" s="43"/>
      <c r="UAN133" s="43"/>
      <c r="UAO133" s="43"/>
      <c r="UAP133" s="43"/>
      <c r="UAQ133" s="43"/>
      <c r="UAR133" s="43"/>
      <c r="UAS133" s="43"/>
      <c r="UAT133" s="43"/>
      <c r="UAU133" s="43"/>
      <c r="UAV133" s="43"/>
      <c r="UAW133" s="43"/>
      <c r="UAX133" s="43"/>
      <c r="UAY133" s="43"/>
      <c r="UAZ133" s="43"/>
      <c r="UBA133" s="43"/>
      <c r="UBB133" s="43"/>
      <c r="UBC133" s="43"/>
      <c r="UBD133" s="43"/>
      <c r="UBE133" s="43"/>
      <c r="UBF133" s="43"/>
      <c r="UBG133" s="43"/>
      <c r="UBH133" s="43"/>
      <c r="UBI133" s="43"/>
      <c r="UBJ133" s="43"/>
      <c r="UBK133" s="43"/>
      <c r="UBL133" s="43"/>
      <c r="UBM133" s="43"/>
      <c r="UBN133" s="43"/>
      <c r="UBO133" s="43"/>
      <c r="UBP133" s="43"/>
      <c r="UBQ133" s="43"/>
      <c r="UBR133" s="43"/>
      <c r="UBS133" s="43"/>
      <c r="UBT133" s="43"/>
      <c r="UBU133" s="43"/>
      <c r="UBV133" s="43"/>
      <c r="UBW133" s="43"/>
      <c r="UBX133" s="43"/>
      <c r="UBY133" s="43"/>
      <c r="UBZ133" s="43"/>
      <c r="UCA133" s="43"/>
      <c r="UCB133" s="43"/>
      <c r="UCC133" s="43"/>
      <c r="UCD133" s="43"/>
      <c r="UCE133" s="43"/>
      <c r="UCF133" s="43"/>
      <c r="UCG133" s="43"/>
      <c r="UCH133" s="43"/>
      <c r="UCI133" s="43"/>
      <c r="UCJ133" s="43"/>
      <c r="UCK133" s="43"/>
      <c r="UCL133" s="43"/>
      <c r="UCM133" s="43"/>
      <c r="UCN133" s="43"/>
      <c r="UCO133" s="43"/>
      <c r="UCP133" s="43"/>
      <c r="UCQ133" s="43"/>
      <c r="UCR133" s="43"/>
      <c r="UCS133" s="43"/>
      <c r="UCT133" s="43"/>
      <c r="UCU133" s="43"/>
      <c r="UCV133" s="43"/>
      <c r="UCW133" s="43"/>
      <c r="UCX133" s="43"/>
      <c r="UCY133" s="43"/>
      <c r="UCZ133" s="43"/>
      <c r="UDA133" s="43"/>
      <c r="UDB133" s="43"/>
      <c r="UDC133" s="43"/>
      <c r="UDD133" s="43"/>
      <c r="UDE133" s="43"/>
      <c r="UDF133" s="43"/>
      <c r="UDG133" s="43"/>
      <c r="UDH133" s="43"/>
      <c r="UDI133" s="43"/>
      <c r="UDJ133" s="43"/>
      <c r="UDK133" s="43"/>
      <c r="UDL133" s="43"/>
      <c r="UDM133" s="43"/>
      <c r="UDN133" s="43"/>
      <c r="UDO133" s="43"/>
      <c r="UDP133" s="43"/>
      <c r="UDQ133" s="43"/>
      <c r="UDR133" s="43"/>
      <c r="UDS133" s="43"/>
      <c r="UDT133" s="43"/>
      <c r="UDU133" s="43"/>
      <c r="UDV133" s="43"/>
      <c r="UDW133" s="43"/>
      <c r="UDX133" s="43"/>
      <c r="UDY133" s="43"/>
      <c r="UDZ133" s="43"/>
      <c r="UEA133" s="43"/>
      <c r="UEB133" s="43"/>
      <c r="UEC133" s="43"/>
      <c r="UED133" s="43"/>
      <c r="UEE133" s="43"/>
      <c r="UEF133" s="43"/>
      <c r="UEG133" s="43"/>
      <c r="UEH133" s="43"/>
      <c r="UEI133" s="43"/>
      <c r="UEJ133" s="43"/>
      <c r="UEK133" s="43"/>
      <c r="UEL133" s="43"/>
      <c r="UEM133" s="43"/>
      <c r="UEN133" s="43"/>
      <c r="UEO133" s="43"/>
      <c r="UEP133" s="43"/>
      <c r="UEQ133" s="43"/>
      <c r="UER133" s="43"/>
      <c r="UES133" s="43"/>
      <c r="UET133" s="43"/>
      <c r="UEU133" s="43"/>
      <c r="UEV133" s="43"/>
      <c r="UEW133" s="43"/>
      <c r="UEX133" s="43"/>
      <c r="UEY133" s="43"/>
      <c r="UEZ133" s="43"/>
      <c r="UFA133" s="43"/>
      <c r="UFB133" s="43"/>
      <c r="UFC133" s="43"/>
      <c r="UFD133" s="43"/>
      <c r="UFE133" s="43"/>
      <c r="UFF133" s="43"/>
      <c r="UFG133" s="43"/>
      <c r="UFH133" s="43"/>
      <c r="UFI133" s="43"/>
      <c r="UFJ133" s="43"/>
      <c r="UFK133" s="43"/>
      <c r="UFL133" s="43"/>
      <c r="UFM133" s="43"/>
      <c r="UFN133" s="43"/>
      <c r="UFO133" s="43"/>
      <c r="UFP133" s="43"/>
      <c r="UFQ133" s="43"/>
      <c r="UFR133" s="43"/>
      <c r="UFS133" s="43"/>
      <c r="UFT133" s="43"/>
      <c r="UFU133" s="43"/>
      <c r="UFV133" s="43"/>
      <c r="UFW133" s="43"/>
      <c r="UFX133" s="43"/>
      <c r="UFY133" s="43"/>
      <c r="UFZ133" s="43"/>
      <c r="UGA133" s="43"/>
      <c r="UGB133" s="43"/>
      <c r="UGC133" s="43"/>
      <c r="UGD133" s="43"/>
      <c r="UGE133" s="43"/>
      <c r="UGF133" s="43"/>
      <c r="UGG133" s="43"/>
      <c r="UGH133" s="43"/>
      <c r="UGI133" s="43"/>
      <c r="UGJ133" s="43"/>
      <c r="UGK133" s="43"/>
      <c r="UGL133" s="43"/>
      <c r="UGM133" s="43"/>
      <c r="UGN133" s="43"/>
      <c r="UGO133" s="43"/>
      <c r="UGP133" s="43"/>
      <c r="UGQ133" s="43"/>
      <c r="UGR133" s="43"/>
      <c r="UGS133" s="43"/>
      <c r="UGT133" s="43"/>
      <c r="UGU133" s="43"/>
      <c r="UGV133" s="43"/>
      <c r="UGW133" s="43"/>
      <c r="UGX133" s="43"/>
      <c r="UGY133" s="43"/>
      <c r="UGZ133" s="43"/>
      <c r="UHA133" s="43"/>
      <c r="UHB133" s="43"/>
      <c r="UHC133" s="43"/>
      <c r="UHD133" s="43"/>
      <c r="UHE133" s="43"/>
      <c r="UHF133" s="43"/>
      <c r="UHG133" s="43"/>
      <c r="UHH133" s="43"/>
      <c r="UHI133" s="43"/>
      <c r="UHJ133" s="43"/>
      <c r="UHK133" s="43"/>
      <c r="UHL133" s="43"/>
      <c r="UHM133" s="43"/>
      <c r="UHN133" s="43"/>
      <c r="UHO133" s="43"/>
      <c r="UHP133" s="43"/>
      <c r="UHQ133" s="43"/>
      <c r="UHR133" s="43"/>
      <c r="UHS133" s="43"/>
      <c r="UHT133" s="43"/>
      <c r="UHU133" s="43"/>
      <c r="UHV133" s="43"/>
      <c r="UHW133" s="43"/>
      <c r="UHX133" s="43"/>
      <c r="UHY133" s="43"/>
      <c r="UHZ133" s="43"/>
      <c r="UIA133" s="43"/>
      <c r="UIB133" s="43"/>
      <c r="UIC133" s="43"/>
      <c r="UID133" s="43"/>
      <c r="UIE133" s="43"/>
      <c r="UIF133" s="43"/>
      <c r="UIG133" s="43"/>
      <c r="UIH133" s="43"/>
      <c r="UII133" s="43"/>
      <c r="UIJ133" s="43"/>
      <c r="UIK133" s="43"/>
      <c r="UIL133" s="43"/>
      <c r="UIM133" s="43"/>
      <c r="UIN133" s="43"/>
      <c r="UIO133" s="43"/>
      <c r="UIP133" s="43"/>
      <c r="UIQ133" s="43"/>
      <c r="UIR133" s="43"/>
      <c r="UIS133" s="43"/>
      <c r="UIT133" s="43"/>
      <c r="UIU133" s="43"/>
      <c r="UIV133" s="43"/>
      <c r="UIW133" s="43"/>
      <c r="UIX133" s="43"/>
      <c r="UIY133" s="43"/>
      <c r="UIZ133" s="43"/>
      <c r="UJA133" s="43"/>
      <c r="UJB133" s="43"/>
      <c r="UJC133" s="43"/>
      <c r="UJD133" s="43"/>
      <c r="UJE133" s="43"/>
      <c r="UJF133" s="43"/>
      <c r="UJG133" s="43"/>
      <c r="UJH133" s="43"/>
      <c r="UJI133" s="43"/>
      <c r="UJJ133" s="43"/>
      <c r="UJK133" s="43"/>
      <c r="UJL133" s="43"/>
      <c r="UJM133" s="43"/>
      <c r="UJN133" s="43"/>
      <c r="UJO133" s="43"/>
      <c r="UJP133" s="43"/>
      <c r="UJQ133" s="43"/>
      <c r="UJR133" s="43"/>
      <c r="UJS133" s="43"/>
      <c r="UJT133" s="43"/>
      <c r="UJU133" s="43"/>
      <c r="UJV133" s="43"/>
      <c r="UJW133" s="43"/>
      <c r="UJX133" s="43"/>
      <c r="UJY133" s="43"/>
      <c r="UJZ133" s="43"/>
      <c r="UKA133" s="43"/>
      <c r="UKB133" s="43"/>
      <c r="UKC133" s="43"/>
      <c r="UKD133" s="43"/>
      <c r="UKE133" s="43"/>
      <c r="UKF133" s="43"/>
      <c r="UKG133" s="43"/>
      <c r="UKH133" s="43"/>
      <c r="UKI133" s="43"/>
      <c r="UKJ133" s="43"/>
      <c r="UKK133" s="43"/>
      <c r="UKL133" s="43"/>
      <c r="UKM133" s="43"/>
      <c r="UKN133" s="43"/>
      <c r="UKO133" s="43"/>
      <c r="UKP133" s="43"/>
      <c r="UKQ133" s="43"/>
      <c r="UKR133" s="43"/>
      <c r="UKS133" s="43"/>
      <c r="UKT133" s="43"/>
      <c r="UKU133" s="43"/>
      <c r="UKV133" s="43"/>
      <c r="UKW133" s="43"/>
      <c r="UKX133" s="43"/>
      <c r="UKY133" s="43"/>
      <c r="UKZ133" s="43"/>
      <c r="ULA133" s="43"/>
      <c r="ULB133" s="43"/>
      <c r="ULC133" s="43"/>
      <c r="ULD133" s="43"/>
      <c r="ULE133" s="43"/>
      <c r="ULF133" s="43"/>
      <c r="ULG133" s="43"/>
      <c r="ULH133" s="43"/>
      <c r="ULI133" s="43"/>
      <c r="ULJ133" s="43"/>
      <c r="ULK133" s="43"/>
      <c r="ULL133" s="43"/>
      <c r="ULM133" s="43"/>
      <c r="ULN133" s="43"/>
      <c r="ULO133" s="43"/>
      <c r="ULP133" s="43"/>
      <c r="ULQ133" s="43"/>
      <c r="ULR133" s="43"/>
      <c r="ULS133" s="43"/>
      <c r="ULT133" s="43"/>
      <c r="ULU133" s="43"/>
      <c r="ULV133" s="43"/>
      <c r="ULW133" s="43"/>
      <c r="ULX133" s="43"/>
      <c r="ULY133" s="43"/>
      <c r="ULZ133" s="43"/>
      <c r="UMA133" s="43"/>
      <c r="UMB133" s="43"/>
      <c r="UMC133" s="43"/>
      <c r="UMD133" s="43"/>
      <c r="UME133" s="43"/>
      <c r="UMF133" s="43"/>
      <c r="UMG133" s="43"/>
      <c r="UMH133" s="43"/>
      <c r="UMI133" s="43"/>
      <c r="UMJ133" s="43"/>
      <c r="UMK133" s="43"/>
      <c r="UML133" s="43"/>
      <c r="UMM133" s="43"/>
      <c r="UMN133" s="43"/>
      <c r="UMO133" s="43"/>
      <c r="UMP133" s="43"/>
      <c r="UMQ133" s="43"/>
      <c r="UMR133" s="43"/>
      <c r="UMS133" s="43"/>
      <c r="UMT133" s="43"/>
      <c r="UMU133" s="43"/>
      <c r="UMV133" s="43"/>
      <c r="UMW133" s="43"/>
      <c r="UMX133" s="43"/>
      <c r="UMY133" s="43"/>
      <c r="UMZ133" s="43"/>
      <c r="UNA133" s="43"/>
      <c r="UNB133" s="43"/>
      <c r="UNC133" s="43"/>
      <c r="UND133" s="43"/>
      <c r="UNE133" s="43"/>
      <c r="UNF133" s="43"/>
      <c r="UNG133" s="43"/>
      <c r="UNH133" s="43"/>
      <c r="UNI133" s="43"/>
      <c r="UNJ133" s="43"/>
      <c r="UNK133" s="43"/>
      <c r="UNL133" s="43"/>
      <c r="UNM133" s="43"/>
      <c r="UNN133" s="43"/>
      <c r="UNO133" s="43"/>
      <c r="UNP133" s="43"/>
      <c r="UNQ133" s="43"/>
      <c r="UNR133" s="43"/>
      <c r="UNS133" s="43"/>
      <c r="UNT133" s="43"/>
      <c r="UNU133" s="43"/>
      <c r="UNV133" s="43"/>
      <c r="UNW133" s="43"/>
      <c r="UNX133" s="43"/>
      <c r="UNY133" s="43"/>
      <c r="UNZ133" s="43"/>
      <c r="UOA133" s="43"/>
      <c r="UOB133" s="43"/>
      <c r="UOC133" s="43"/>
      <c r="UOD133" s="43"/>
      <c r="UOE133" s="43"/>
      <c r="UOF133" s="43"/>
      <c r="UOG133" s="43"/>
      <c r="UOH133" s="43"/>
      <c r="UOI133" s="43"/>
      <c r="UOJ133" s="43"/>
      <c r="UOK133" s="43"/>
      <c r="UOL133" s="43"/>
      <c r="UOM133" s="43"/>
      <c r="UON133" s="43"/>
      <c r="UOO133" s="43"/>
      <c r="UOP133" s="43"/>
      <c r="UOQ133" s="43"/>
      <c r="UOR133" s="43"/>
      <c r="UOS133" s="43"/>
      <c r="UOT133" s="43"/>
      <c r="UOU133" s="43"/>
      <c r="UOV133" s="43"/>
      <c r="UOW133" s="43"/>
      <c r="UOX133" s="43"/>
      <c r="UOY133" s="43"/>
      <c r="UOZ133" s="43"/>
      <c r="UPA133" s="43"/>
      <c r="UPB133" s="43"/>
      <c r="UPC133" s="43"/>
      <c r="UPD133" s="43"/>
      <c r="UPE133" s="43"/>
      <c r="UPF133" s="43"/>
      <c r="UPG133" s="43"/>
      <c r="UPH133" s="43"/>
      <c r="UPI133" s="43"/>
      <c r="UPJ133" s="43"/>
      <c r="UPK133" s="43"/>
      <c r="UPL133" s="43"/>
      <c r="UPM133" s="43"/>
      <c r="UPN133" s="43"/>
      <c r="UPO133" s="43"/>
      <c r="UPP133" s="43"/>
      <c r="UPQ133" s="43"/>
      <c r="UPR133" s="43"/>
      <c r="UPS133" s="43"/>
      <c r="UPT133" s="43"/>
      <c r="UPU133" s="43"/>
      <c r="UPV133" s="43"/>
      <c r="UPW133" s="43"/>
      <c r="UPX133" s="43"/>
      <c r="UPY133" s="43"/>
      <c r="UPZ133" s="43"/>
      <c r="UQA133" s="43"/>
      <c r="UQB133" s="43"/>
      <c r="UQC133" s="43"/>
      <c r="UQD133" s="43"/>
      <c r="UQE133" s="43"/>
      <c r="UQF133" s="43"/>
      <c r="UQG133" s="43"/>
      <c r="UQH133" s="43"/>
      <c r="UQI133" s="43"/>
      <c r="UQJ133" s="43"/>
      <c r="UQK133" s="43"/>
      <c r="UQL133" s="43"/>
      <c r="UQM133" s="43"/>
      <c r="UQN133" s="43"/>
      <c r="UQO133" s="43"/>
      <c r="UQP133" s="43"/>
      <c r="UQQ133" s="43"/>
      <c r="UQR133" s="43"/>
      <c r="UQS133" s="43"/>
      <c r="UQT133" s="43"/>
      <c r="UQU133" s="43"/>
      <c r="UQV133" s="43"/>
      <c r="UQW133" s="43"/>
      <c r="UQX133" s="43"/>
      <c r="UQY133" s="43"/>
      <c r="UQZ133" s="43"/>
      <c r="URA133" s="43"/>
      <c r="URB133" s="43"/>
      <c r="URC133" s="43"/>
      <c r="URD133" s="43"/>
      <c r="URE133" s="43"/>
      <c r="URF133" s="43"/>
      <c r="URG133" s="43"/>
      <c r="URH133" s="43"/>
      <c r="URI133" s="43"/>
      <c r="URJ133" s="43"/>
      <c r="URK133" s="43"/>
      <c r="URL133" s="43"/>
      <c r="URM133" s="43"/>
      <c r="URN133" s="43"/>
      <c r="URO133" s="43"/>
      <c r="URP133" s="43"/>
      <c r="URQ133" s="43"/>
      <c r="URR133" s="43"/>
      <c r="URS133" s="43"/>
      <c r="URT133" s="43"/>
      <c r="URU133" s="43"/>
      <c r="URV133" s="43"/>
      <c r="URW133" s="43"/>
      <c r="URX133" s="43"/>
      <c r="URY133" s="43"/>
      <c r="URZ133" s="43"/>
      <c r="USA133" s="43"/>
      <c r="USB133" s="43"/>
      <c r="USC133" s="43"/>
      <c r="USD133" s="43"/>
      <c r="USE133" s="43"/>
      <c r="USF133" s="43"/>
      <c r="USG133" s="43"/>
      <c r="USH133" s="43"/>
      <c r="USI133" s="43"/>
      <c r="USJ133" s="43"/>
      <c r="USK133" s="43"/>
      <c r="USL133" s="43"/>
      <c r="USM133" s="43"/>
      <c r="USN133" s="43"/>
      <c r="USO133" s="43"/>
      <c r="USP133" s="43"/>
      <c r="USQ133" s="43"/>
      <c r="USR133" s="43"/>
      <c r="USS133" s="43"/>
      <c r="UST133" s="43"/>
      <c r="USU133" s="43"/>
      <c r="USV133" s="43"/>
      <c r="USW133" s="43"/>
      <c r="USX133" s="43"/>
      <c r="USY133" s="43"/>
      <c r="USZ133" s="43"/>
      <c r="UTA133" s="43"/>
      <c r="UTB133" s="43"/>
      <c r="UTC133" s="43"/>
      <c r="UTD133" s="43"/>
      <c r="UTE133" s="43"/>
      <c r="UTF133" s="43"/>
      <c r="UTG133" s="43"/>
      <c r="UTH133" s="43"/>
      <c r="UTI133" s="43"/>
      <c r="UTJ133" s="43"/>
      <c r="UTK133" s="43"/>
      <c r="UTL133" s="43"/>
      <c r="UTM133" s="43"/>
      <c r="UTN133" s="43"/>
      <c r="UTO133" s="43"/>
      <c r="UTP133" s="43"/>
      <c r="UTQ133" s="43"/>
      <c r="UTR133" s="43"/>
      <c r="UTS133" s="43"/>
      <c r="UTT133" s="43"/>
      <c r="UTU133" s="43"/>
      <c r="UTV133" s="43"/>
      <c r="UTW133" s="43"/>
      <c r="UTX133" s="43"/>
      <c r="UTY133" s="43"/>
      <c r="UTZ133" s="43"/>
      <c r="UUA133" s="43"/>
      <c r="UUB133" s="43"/>
      <c r="UUC133" s="43"/>
      <c r="UUD133" s="43"/>
      <c r="UUE133" s="43"/>
      <c r="UUF133" s="43"/>
      <c r="UUG133" s="43"/>
      <c r="UUH133" s="43"/>
      <c r="UUI133" s="43"/>
      <c r="UUJ133" s="43"/>
      <c r="UUK133" s="43"/>
      <c r="UUL133" s="43"/>
      <c r="UUM133" s="43"/>
      <c r="UUN133" s="43"/>
      <c r="UUO133" s="43"/>
      <c r="UUP133" s="43"/>
      <c r="UUQ133" s="43"/>
      <c r="UUR133" s="43"/>
      <c r="UUS133" s="43"/>
      <c r="UUT133" s="43"/>
      <c r="UUU133" s="43"/>
      <c r="UUV133" s="43"/>
      <c r="UUW133" s="43"/>
      <c r="UUX133" s="43"/>
      <c r="UUY133" s="43"/>
      <c r="UUZ133" s="43"/>
      <c r="UVA133" s="43"/>
      <c r="UVB133" s="43"/>
      <c r="UVC133" s="43"/>
      <c r="UVD133" s="43"/>
      <c r="UVE133" s="43"/>
      <c r="UVF133" s="43"/>
      <c r="UVG133" s="43"/>
      <c r="UVH133" s="43"/>
      <c r="UVI133" s="43"/>
      <c r="UVJ133" s="43"/>
      <c r="UVK133" s="43"/>
      <c r="UVL133" s="43"/>
      <c r="UVM133" s="43"/>
      <c r="UVN133" s="43"/>
      <c r="UVO133" s="43"/>
      <c r="UVP133" s="43"/>
      <c r="UVQ133" s="43"/>
      <c r="UVR133" s="43"/>
      <c r="UVS133" s="43"/>
      <c r="UVT133" s="43"/>
      <c r="UVU133" s="43"/>
      <c r="UVV133" s="43"/>
      <c r="UVW133" s="43"/>
      <c r="UVX133" s="43"/>
      <c r="UVY133" s="43"/>
      <c r="UVZ133" s="43"/>
      <c r="UWA133" s="43"/>
      <c r="UWB133" s="43"/>
      <c r="UWC133" s="43"/>
      <c r="UWD133" s="43"/>
      <c r="UWE133" s="43"/>
      <c r="UWF133" s="43"/>
      <c r="UWG133" s="43"/>
      <c r="UWH133" s="43"/>
      <c r="UWI133" s="43"/>
      <c r="UWJ133" s="43"/>
      <c r="UWK133" s="43"/>
      <c r="UWL133" s="43"/>
      <c r="UWM133" s="43"/>
      <c r="UWN133" s="43"/>
      <c r="UWO133" s="43"/>
      <c r="UWP133" s="43"/>
      <c r="UWQ133" s="43"/>
      <c r="UWR133" s="43"/>
      <c r="UWS133" s="43"/>
      <c r="UWT133" s="43"/>
      <c r="UWU133" s="43"/>
      <c r="UWV133" s="43"/>
      <c r="UWW133" s="43"/>
      <c r="UWX133" s="43"/>
      <c r="UWY133" s="43"/>
      <c r="UWZ133" s="43"/>
      <c r="UXA133" s="43"/>
      <c r="UXB133" s="43"/>
      <c r="UXC133" s="43"/>
      <c r="UXD133" s="43"/>
      <c r="UXE133" s="43"/>
      <c r="UXF133" s="43"/>
      <c r="UXG133" s="43"/>
      <c r="UXH133" s="43"/>
      <c r="UXI133" s="43"/>
      <c r="UXJ133" s="43"/>
      <c r="UXK133" s="43"/>
      <c r="UXL133" s="43"/>
      <c r="UXM133" s="43"/>
      <c r="UXN133" s="43"/>
      <c r="UXO133" s="43"/>
      <c r="UXP133" s="43"/>
      <c r="UXQ133" s="43"/>
      <c r="UXR133" s="43"/>
      <c r="UXS133" s="43"/>
      <c r="UXT133" s="43"/>
      <c r="UXU133" s="43"/>
      <c r="UXV133" s="43"/>
      <c r="UXW133" s="43"/>
      <c r="UXX133" s="43"/>
      <c r="UXY133" s="43"/>
      <c r="UXZ133" s="43"/>
      <c r="UYA133" s="43"/>
      <c r="UYB133" s="43"/>
      <c r="UYC133" s="43"/>
      <c r="UYD133" s="43"/>
      <c r="UYE133" s="43"/>
      <c r="UYF133" s="43"/>
      <c r="UYG133" s="43"/>
      <c r="UYH133" s="43"/>
      <c r="UYI133" s="43"/>
      <c r="UYJ133" s="43"/>
      <c r="UYK133" s="43"/>
      <c r="UYL133" s="43"/>
      <c r="UYM133" s="43"/>
      <c r="UYN133" s="43"/>
      <c r="UYO133" s="43"/>
      <c r="UYP133" s="43"/>
      <c r="UYQ133" s="43"/>
      <c r="UYR133" s="43"/>
      <c r="UYS133" s="43"/>
      <c r="UYT133" s="43"/>
      <c r="UYU133" s="43"/>
      <c r="UYV133" s="43"/>
      <c r="UYW133" s="43"/>
      <c r="UYX133" s="43"/>
      <c r="UYY133" s="43"/>
      <c r="UYZ133" s="43"/>
      <c r="UZA133" s="43"/>
      <c r="UZB133" s="43"/>
      <c r="UZC133" s="43"/>
      <c r="UZD133" s="43"/>
      <c r="UZE133" s="43"/>
      <c r="UZF133" s="43"/>
      <c r="UZG133" s="43"/>
      <c r="UZH133" s="43"/>
      <c r="UZI133" s="43"/>
      <c r="UZJ133" s="43"/>
      <c r="UZK133" s="43"/>
      <c r="UZL133" s="43"/>
      <c r="UZM133" s="43"/>
      <c r="UZN133" s="43"/>
      <c r="UZO133" s="43"/>
      <c r="UZP133" s="43"/>
      <c r="UZQ133" s="43"/>
      <c r="UZR133" s="43"/>
      <c r="UZS133" s="43"/>
      <c r="UZT133" s="43"/>
      <c r="UZU133" s="43"/>
      <c r="UZV133" s="43"/>
      <c r="UZW133" s="43"/>
      <c r="UZX133" s="43"/>
      <c r="UZY133" s="43"/>
      <c r="UZZ133" s="43"/>
      <c r="VAA133" s="43"/>
      <c r="VAB133" s="43"/>
      <c r="VAC133" s="43"/>
      <c r="VAD133" s="43"/>
      <c r="VAE133" s="43"/>
      <c r="VAF133" s="43"/>
      <c r="VAG133" s="43"/>
      <c r="VAH133" s="43"/>
      <c r="VAI133" s="43"/>
      <c r="VAJ133" s="43"/>
      <c r="VAK133" s="43"/>
      <c r="VAL133" s="43"/>
      <c r="VAM133" s="43"/>
      <c r="VAN133" s="43"/>
      <c r="VAO133" s="43"/>
      <c r="VAP133" s="43"/>
      <c r="VAQ133" s="43"/>
      <c r="VAR133" s="43"/>
      <c r="VAS133" s="43"/>
      <c r="VAT133" s="43"/>
      <c r="VAU133" s="43"/>
      <c r="VAV133" s="43"/>
      <c r="VAW133" s="43"/>
      <c r="VAX133" s="43"/>
      <c r="VAY133" s="43"/>
      <c r="VAZ133" s="43"/>
      <c r="VBA133" s="43"/>
      <c r="VBB133" s="43"/>
      <c r="VBC133" s="43"/>
      <c r="VBD133" s="43"/>
      <c r="VBE133" s="43"/>
      <c r="VBF133" s="43"/>
      <c r="VBG133" s="43"/>
      <c r="VBH133" s="43"/>
      <c r="VBI133" s="43"/>
      <c r="VBJ133" s="43"/>
      <c r="VBK133" s="43"/>
      <c r="VBL133" s="43"/>
      <c r="VBM133" s="43"/>
      <c r="VBN133" s="43"/>
      <c r="VBO133" s="43"/>
      <c r="VBP133" s="43"/>
      <c r="VBQ133" s="43"/>
      <c r="VBR133" s="43"/>
      <c r="VBS133" s="43"/>
      <c r="VBT133" s="43"/>
      <c r="VBU133" s="43"/>
      <c r="VBV133" s="43"/>
      <c r="VBW133" s="43"/>
      <c r="VBX133" s="43"/>
      <c r="VBY133" s="43"/>
      <c r="VBZ133" s="43"/>
      <c r="VCA133" s="43"/>
      <c r="VCB133" s="43"/>
      <c r="VCC133" s="43"/>
      <c r="VCD133" s="43"/>
      <c r="VCE133" s="43"/>
      <c r="VCF133" s="43"/>
      <c r="VCG133" s="43"/>
      <c r="VCH133" s="43"/>
      <c r="VCI133" s="43"/>
      <c r="VCJ133" s="43"/>
      <c r="VCK133" s="43"/>
      <c r="VCL133" s="43"/>
      <c r="VCM133" s="43"/>
      <c r="VCN133" s="43"/>
      <c r="VCO133" s="43"/>
      <c r="VCP133" s="43"/>
      <c r="VCQ133" s="43"/>
      <c r="VCR133" s="43"/>
      <c r="VCS133" s="43"/>
      <c r="VCT133" s="43"/>
      <c r="VCU133" s="43"/>
      <c r="VCV133" s="43"/>
      <c r="VCW133" s="43"/>
      <c r="VCX133" s="43"/>
      <c r="VCY133" s="43"/>
      <c r="VCZ133" s="43"/>
      <c r="VDA133" s="43"/>
      <c r="VDB133" s="43"/>
      <c r="VDC133" s="43"/>
      <c r="VDD133" s="43"/>
      <c r="VDE133" s="43"/>
      <c r="VDF133" s="43"/>
      <c r="VDG133" s="43"/>
      <c r="VDH133" s="43"/>
      <c r="VDI133" s="43"/>
      <c r="VDJ133" s="43"/>
      <c r="VDK133" s="43"/>
      <c r="VDL133" s="43"/>
      <c r="VDM133" s="43"/>
      <c r="VDN133" s="43"/>
      <c r="VDO133" s="43"/>
      <c r="VDP133" s="43"/>
      <c r="VDQ133" s="43"/>
      <c r="VDR133" s="43"/>
      <c r="VDS133" s="43"/>
      <c r="VDT133" s="43"/>
      <c r="VDU133" s="43"/>
      <c r="VDV133" s="43"/>
      <c r="VDW133" s="43"/>
      <c r="VDX133" s="43"/>
      <c r="VDY133" s="43"/>
      <c r="VDZ133" s="43"/>
      <c r="VEA133" s="43"/>
      <c r="VEB133" s="43"/>
      <c r="VEC133" s="43"/>
      <c r="VED133" s="43"/>
      <c r="VEE133" s="43"/>
      <c r="VEF133" s="43"/>
      <c r="VEG133" s="43"/>
      <c r="VEH133" s="43"/>
      <c r="VEI133" s="43"/>
      <c r="VEJ133" s="43"/>
      <c r="VEK133" s="43"/>
      <c r="VEL133" s="43"/>
      <c r="VEM133" s="43"/>
      <c r="VEN133" s="43"/>
      <c r="VEO133" s="43"/>
      <c r="VEP133" s="43"/>
      <c r="VEQ133" s="43"/>
      <c r="VER133" s="43"/>
      <c r="VES133" s="43"/>
      <c r="VET133" s="43"/>
      <c r="VEU133" s="43"/>
      <c r="VEV133" s="43"/>
      <c r="VEW133" s="43"/>
      <c r="VEX133" s="43"/>
      <c r="VEY133" s="43"/>
      <c r="VEZ133" s="43"/>
      <c r="VFA133" s="43"/>
      <c r="VFB133" s="43"/>
      <c r="VFC133" s="43"/>
      <c r="VFD133" s="43"/>
      <c r="VFE133" s="43"/>
      <c r="VFF133" s="43"/>
      <c r="VFG133" s="43"/>
      <c r="VFH133" s="43"/>
      <c r="VFI133" s="43"/>
      <c r="VFJ133" s="43"/>
      <c r="VFK133" s="43"/>
      <c r="VFL133" s="43"/>
      <c r="VFM133" s="43"/>
      <c r="VFN133" s="43"/>
      <c r="VFO133" s="43"/>
      <c r="VFP133" s="43"/>
      <c r="VFQ133" s="43"/>
      <c r="VFR133" s="43"/>
      <c r="VFS133" s="43"/>
      <c r="VFT133" s="43"/>
      <c r="VFU133" s="43"/>
      <c r="VFV133" s="43"/>
      <c r="VFW133" s="43"/>
      <c r="VFX133" s="43"/>
      <c r="VFY133" s="43"/>
      <c r="VFZ133" s="43"/>
      <c r="VGA133" s="43"/>
      <c r="VGB133" s="43"/>
      <c r="VGC133" s="43"/>
      <c r="VGD133" s="43"/>
      <c r="VGE133" s="43"/>
      <c r="VGF133" s="43"/>
      <c r="VGG133" s="43"/>
      <c r="VGH133" s="43"/>
      <c r="VGI133" s="43"/>
      <c r="VGJ133" s="43"/>
      <c r="VGK133" s="43"/>
      <c r="VGL133" s="43"/>
      <c r="VGM133" s="43"/>
      <c r="VGN133" s="43"/>
      <c r="VGO133" s="43"/>
      <c r="VGP133" s="43"/>
      <c r="VGQ133" s="43"/>
      <c r="VGR133" s="43"/>
      <c r="VGS133" s="43"/>
      <c r="VGT133" s="43"/>
      <c r="VGU133" s="43"/>
      <c r="VGV133" s="43"/>
      <c r="VGW133" s="43"/>
      <c r="VGX133" s="43"/>
      <c r="VGY133" s="43"/>
      <c r="VGZ133" s="43"/>
      <c r="VHA133" s="43"/>
      <c r="VHB133" s="43"/>
      <c r="VHC133" s="43"/>
      <c r="VHD133" s="43"/>
      <c r="VHE133" s="43"/>
      <c r="VHF133" s="43"/>
      <c r="VHG133" s="43"/>
      <c r="VHH133" s="43"/>
      <c r="VHI133" s="43"/>
      <c r="VHJ133" s="43"/>
      <c r="VHK133" s="43"/>
      <c r="VHL133" s="43"/>
      <c r="VHM133" s="43"/>
      <c r="VHN133" s="43"/>
      <c r="VHO133" s="43"/>
      <c r="VHP133" s="43"/>
      <c r="VHQ133" s="43"/>
      <c r="VHR133" s="43"/>
      <c r="VHS133" s="43"/>
      <c r="VHT133" s="43"/>
      <c r="VHU133" s="43"/>
      <c r="VHV133" s="43"/>
      <c r="VHW133" s="43"/>
      <c r="VHX133" s="43"/>
      <c r="VHY133" s="43"/>
      <c r="VHZ133" s="43"/>
      <c r="VIA133" s="43"/>
      <c r="VIB133" s="43"/>
      <c r="VIC133" s="43"/>
      <c r="VID133" s="43"/>
      <c r="VIE133" s="43"/>
      <c r="VIF133" s="43"/>
      <c r="VIG133" s="43"/>
      <c r="VIH133" s="43"/>
      <c r="VII133" s="43"/>
      <c r="VIJ133" s="43"/>
      <c r="VIK133" s="43"/>
      <c r="VIL133" s="43"/>
      <c r="VIM133" s="43"/>
      <c r="VIN133" s="43"/>
      <c r="VIO133" s="43"/>
      <c r="VIP133" s="43"/>
      <c r="VIQ133" s="43"/>
      <c r="VIR133" s="43"/>
      <c r="VIS133" s="43"/>
      <c r="VIT133" s="43"/>
      <c r="VIU133" s="43"/>
      <c r="VIV133" s="43"/>
      <c r="VIW133" s="43"/>
      <c r="VIX133" s="43"/>
      <c r="VIY133" s="43"/>
      <c r="VIZ133" s="43"/>
      <c r="VJA133" s="43"/>
      <c r="VJB133" s="43"/>
      <c r="VJC133" s="43"/>
      <c r="VJD133" s="43"/>
      <c r="VJE133" s="43"/>
      <c r="VJF133" s="43"/>
      <c r="VJG133" s="43"/>
      <c r="VJH133" s="43"/>
      <c r="VJI133" s="43"/>
      <c r="VJJ133" s="43"/>
      <c r="VJK133" s="43"/>
      <c r="VJL133" s="43"/>
      <c r="VJM133" s="43"/>
      <c r="VJN133" s="43"/>
      <c r="VJO133" s="43"/>
      <c r="VJP133" s="43"/>
      <c r="VJQ133" s="43"/>
      <c r="VJR133" s="43"/>
      <c r="VJS133" s="43"/>
      <c r="VJT133" s="43"/>
      <c r="VJU133" s="43"/>
      <c r="VJV133" s="43"/>
      <c r="VJW133" s="43"/>
      <c r="VJX133" s="43"/>
      <c r="VJY133" s="43"/>
      <c r="VJZ133" s="43"/>
      <c r="VKA133" s="43"/>
      <c r="VKB133" s="43"/>
      <c r="VKC133" s="43"/>
      <c r="VKD133" s="43"/>
      <c r="VKE133" s="43"/>
      <c r="VKF133" s="43"/>
      <c r="VKG133" s="43"/>
      <c r="VKH133" s="43"/>
      <c r="VKI133" s="43"/>
      <c r="VKJ133" s="43"/>
      <c r="VKK133" s="43"/>
      <c r="VKL133" s="43"/>
      <c r="VKM133" s="43"/>
      <c r="VKN133" s="43"/>
      <c r="VKO133" s="43"/>
      <c r="VKP133" s="43"/>
      <c r="VKQ133" s="43"/>
      <c r="VKR133" s="43"/>
      <c r="VKS133" s="43"/>
      <c r="VKT133" s="43"/>
      <c r="VKU133" s="43"/>
      <c r="VKV133" s="43"/>
      <c r="VKW133" s="43"/>
      <c r="VKX133" s="43"/>
      <c r="VKY133" s="43"/>
      <c r="VKZ133" s="43"/>
      <c r="VLA133" s="43"/>
      <c r="VLB133" s="43"/>
      <c r="VLC133" s="43"/>
      <c r="VLD133" s="43"/>
      <c r="VLE133" s="43"/>
      <c r="VLF133" s="43"/>
      <c r="VLG133" s="43"/>
      <c r="VLH133" s="43"/>
      <c r="VLI133" s="43"/>
      <c r="VLJ133" s="43"/>
      <c r="VLK133" s="43"/>
      <c r="VLL133" s="43"/>
      <c r="VLM133" s="43"/>
      <c r="VLN133" s="43"/>
      <c r="VLO133" s="43"/>
      <c r="VLP133" s="43"/>
      <c r="VLQ133" s="43"/>
      <c r="VLR133" s="43"/>
      <c r="VLS133" s="43"/>
      <c r="VLT133" s="43"/>
      <c r="VLU133" s="43"/>
      <c r="VLV133" s="43"/>
      <c r="VLW133" s="43"/>
      <c r="VLX133" s="43"/>
      <c r="VLY133" s="43"/>
      <c r="VLZ133" s="43"/>
      <c r="VMA133" s="43"/>
      <c r="VMB133" s="43"/>
      <c r="VMC133" s="43"/>
      <c r="VMD133" s="43"/>
      <c r="VME133" s="43"/>
      <c r="VMF133" s="43"/>
      <c r="VMG133" s="43"/>
      <c r="VMH133" s="43"/>
      <c r="VMI133" s="43"/>
      <c r="VMJ133" s="43"/>
      <c r="VMK133" s="43"/>
      <c r="VML133" s="43"/>
      <c r="VMM133" s="43"/>
      <c r="VMN133" s="43"/>
      <c r="VMO133" s="43"/>
      <c r="VMP133" s="43"/>
      <c r="VMQ133" s="43"/>
      <c r="VMR133" s="43"/>
      <c r="VMS133" s="43"/>
      <c r="VMT133" s="43"/>
      <c r="VMU133" s="43"/>
      <c r="VMV133" s="43"/>
      <c r="VMW133" s="43"/>
      <c r="VMX133" s="43"/>
      <c r="VMY133" s="43"/>
      <c r="VMZ133" s="43"/>
      <c r="VNA133" s="43"/>
      <c r="VNB133" s="43"/>
      <c r="VNC133" s="43"/>
      <c r="VND133" s="43"/>
      <c r="VNE133" s="43"/>
      <c r="VNF133" s="43"/>
      <c r="VNG133" s="43"/>
      <c r="VNH133" s="43"/>
      <c r="VNI133" s="43"/>
      <c r="VNJ133" s="43"/>
      <c r="VNK133" s="43"/>
      <c r="VNL133" s="43"/>
      <c r="VNM133" s="43"/>
      <c r="VNN133" s="43"/>
      <c r="VNO133" s="43"/>
      <c r="VNP133" s="43"/>
      <c r="VNQ133" s="43"/>
      <c r="VNR133" s="43"/>
      <c r="VNS133" s="43"/>
      <c r="VNT133" s="43"/>
      <c r="VNU133" s="43"/>
      <c r="VNV133" s="43"/>
      <c r="VNW133" s="43"/>
      <c r="VNX133" s="43"/>
      <c r="VNY133" s="43"/>
      <c r="VNZ133" s="43"/>
      <c r="VOA133" s="43"/>
      <c r="VOB133" s="43"/>
      <c r="VOC133" s="43"/>
      <c r="VOD133" s="43"/>
      <c r="VOE133" s="43"/>
      <c r="VOF133" s="43"/>
      <c r="VOG133" s="43"/>
      <c r="VOH133" s="43"/>
      <c r="VOI133" s="43"/>
      <c r="VOJ133" s="43"/>
      <c r="VOK133" s="43"/>
      <c r="VOL133" s="43"/>
      <c r="VOM133" s="43"/>
      <c r="VON133" s="43"/>
      <c r="VOO133" s="43"/>
      <c r="VOP133" s="43"/>
      <c r="VOQ133" s="43"/>
      <c r="VOR133" s="43"/>
      <c r="VOS133" s="43"/>
      <c r="VOT133" s="43"/>
      <c r="VOU133" s="43"/>
      <c r="VOV133" s="43"/>
      <c r="VOW133" s="43"/>
      <c r="VOX133" s="43"/>
      <c r="VOY133" s="43"/>
      <c r="VOZ133" s="43"/>
      <c r="VPA133" s="43"/>
      <c r="VPB133" s="43"/>
      <c r="VPC133" s="43"/>
      <c r="VPD133" s="43"/>
      <c r="VPE133" s="43"/>
      <c r="VPF133" s="43"/>
      <c r="VPG133" s="43"/>
      <c r="VPH133" s="43"/>
      <c r="VPI133" s="43"/>
      <c r="VPJ133" s="43"/>
      <c r="VPK133" s="43"/>
      <c r="VPL133" s="43"/>
      <c r="VPM133" s="43"/>
      <c r="VPN133" s="43"/>
      <c r="VPO133" s="43"/>
      <c r="VPP133" s="43"/>
      <c r="VPQ133" s="43"/>
      <c r="VPR133" s="43"/>
      <c r="VPS133" s="43"/>
      <c r="VPT133" s="43"/>
      <c r="VPU133" s="43"/>
      <c r="VPV133" s="43"/>
      <c r="VPW133" s="43"/>
      <c r="VPX133" s="43"/>
      <c r="VPY133" s="43"/>
      <c r="VPZ133" s="43"/>
      <c r="VQA133" s="43"/>
      <c r="VQB133" s="43"/>
      <c r="VQC133" s="43"/>
      <c r="VQD133" s="43"/>
      <c r="VQE133" s="43"/>
      <c r="VQF133" s="43"/>
      <c r="VQG133" s="43"/>
      <c r="VQH133" s="43"/>
      <c r="VQI133" s="43"/>
      <c r="VQJ133" s="43"/>
      <c r="VQK133" s="43"/>
      <c r="VQL133" s="43"/>
      <c r="VQM133" s="43"/>
      <c r="VQN133" s="43"/>
      <c r="VQO133" s="43"/>
      <c r="VQP133" s="43"/>
      <c r="VQQ133" s="43"/>
      <c r="VQR133" s="43"/>
      <c r="VQS133" s="43"/>
      <c r="VQT133" s="43"/>
      <c r="VQU133" s="43"/>
      <c r="VQV133" s="43"/>
      <c r="VQW133" s="43"/>
      <c r="VQX133" s="43"/>
      <c r="VQY133" s="43"/>
      <c r="VQZ133" s="43"/>
      <c r="VRA133" s="43"/>
      <c r="VRB133" s="43"/>
      <c r="VRC133" s="43"/>
      <c r="VRD133" s="43"/>
      <c r="VRE133" s="43"/>
      <c r="VRF133" s="43"/>
      <c r="VRG133" s="43"/>
      <c r="VRH133" s="43"/>
      <c r="VRI133" s="43"/>
      <c r="VRJ133" s="43"/>
      <c r="VRK133" s="43"/>
      <c r="VRL133" s="43"/>
      <c r="VRM133" s="43"/>
      <c r="VRN133" s="43"/>
      <c r="VRO133" s="43"/>
      <c r="VRP133" s="43"/>
      <c r="VRQ133" s="43"/>
      <c r="VRR133" s="43"/>
      <c r="VRS133" s="43"/>
      <c r="VRT133" s="43"/>
      <c r="VRU133" s="43"/>
      <c r="VRV133" s="43"/>
      <c r="VRW133" s="43"/>
      <c r="VRX133" s="43"/>
      <c r="VRY133" s="43"/>
      <c r="VRZ133" s="43"/>
      <c r="VSA133" s="43"/>
      <c r="VSB133" s="43"/>
      <c r="VSC133" s="43"/>
      <c r="VSD133" s="43"/>
      <c r="VSE133" s="43"/>
      <c r="VSF133" s="43"/>
      <c r="VSG133" s="43"/>
      <c r="VSH133" s="43"/>
      <c r="VSI133" s="43"/>
      <c r="VSJ133" s="43"/>
      <c r="VSK133" s="43"/>
      <c r="VSL133" s="43"/>
      <c r="VSM133" s="43"/>
      <c r="VSN133" s="43"/>
      <c r="VSO133" s="43"/>
      <c r="VSP133" s="43"/>
      <c r="VSQ133" s="43"/>
      <c r="VSR133" s="43"/>
      <c r="VSS133" s="43"/>
      <c r="VST133" s="43"/>
      <c r="VSU133" s="43"/>
      <c r="VSV133" s="43"/>
      <c r="VSW133" s="43"/>
      <c r="VSX133" s="43"/>
      <c r="VSY133" s="43"/>
      <c r="VSZ133" s="43"/>
      <c r="VTA133" s="43"/>
      <c r="VTB133" s="43"/>
      <c r="VTC133" s="43"/>
      <c r="VTD133" s="43"/>
      <c r="VTE133" s="43"/>
      <c r="VTF133" s="43"/>
      <c r="VTG133" s="43"/>
      <c r="VTH133" s="43"/>
      <c r="VTI133" s="43"/>
      <c r="VTJ133" s="43"/>
      <c r="VTK133" s="43"/>
      <c r="VTL133" s="43"/>
      <c r="VTM133" s="43"/>
      <c r="VTN133" s="43"/>
      <c r="VTO133" s="43"/>
      <c r="VTP133" s="43"/>
      <c r="VTQ133" s="43"/>
      <c r="VTR133" s="43"/>
      <c r="VTS133" s="43"/>
      <c r="VTT133" s="43"/>
      <c r="VTU133" s="43"/>
      <c r="VTV133" s="43"/>
      <c r="VTW133" s="43"/>
      <c r="VTX133" s="43"/>
      <c r="VTY133" s="43"/>
      <c r="VTZ133" s="43"/>
      <c r="VUA133" s="43"/>
      <c r="VUB133" s="43"/>
      <c r="VUC133" s="43"/>
      <c r="VUD133" s="43"/>
      <c r="VUE133" s="43"/>
      <c r="VUF133" s="43"/>
      <c r="VUG133" s="43"/>
      <c r="VUH133" s="43"/>
      <c r="VUI133" s="43"/>
      <c r="VUJ133" s="43"/>
      <c r="VUK133" s="43"/>
      <c r="VUL133" s="43"/>
      <c r="VUM133" s="43"/>
      <c r="VUN133" s="43"/>
      <c r="VUO133" s="43"/>
      <c r="VUP133" s="43"/>
      <c r="VUQ133" s="43"/>
      <c r="VUR133" s="43"/>
      <c r="VUS133" s="43"/>
      <c r="VUT133" s="43"/>
      <c r="VUU133" s="43"/>
      <c r="VUV133" s="43"/>
      <c r="VUW133" s="43"/>
      <c r="VUX133" s="43"/>
      <c r="VUY133" s="43"/>
      <c r="VUZ133" s="43"/>
      <c r="VVA133" s="43"/>
      <c r="VVB133" s="43"/>
      <c r="VVC133" s="43"/>
      <c r="VVD133" s="43"/>
      <c r="VVE133" s="43"/>
      <c r="VVF133" s="43"/>
      <c r="VVG133" s="43"/>
      <c r="VVH133" s="43"/>
      <c r="VVI133" s="43"/>
      <c r="VVJ133" s="43"/>
      <c r="VVK133" s="43"/>
      <c r="VVL133" s="43"/>
      <c r="VVM133" s="43"/>
      <c r="VVN133" s="43"/>
      <c r="VVO133" s="43"/>
      <c r="VVP133" s="43"/>
      <c r="VVQ133" s="43"/>
      <c r="VVR133" s="43"/>
      <c r="VVS133" s="43"/>
      <c r="VVT133" s="43"/>
      <c r="VVU133" s="43"/>
      <c r="VVV133" s="43"/>
      <c r="VVW133" s="43"/>
      <c r="VVX133" s="43"/>
      <c r="VVY133" s="43"/>
      <c r="VVZ133" s="43"/>
      <c r="VWA133" s="43"/>
      <c r="VWB133" s="43"/>
      <c r="VWC133" s="43"/>
      <c r="VWD133" s="43"/>
      <c r="VWE133" s="43"/>
      <c r="VWF133" s="43"/>
      <c r="VWG133" s="43"/>
      <c r="VWH133" s="43"/>
      <c r="VWI133" s="43"/>
      <c r="VWJ133" s="43"/>
      <c r="VWK133" s="43"/>
      <c r="VWL133" s="43"/>
      <c r="VWM133" s="43"/>
      <c r="VWN133" s="43"/>
      <c r="VWO133" s="43"/>
      <c r="VWP133" s="43"/>
      <c r="VWQ133" s="43"/>
      <c r="VWR133" s="43"/>
      <c r="VWS133" s="43"/>
      <c r="VWT133" s="43"/>
      <c r="VWU133" s="43"/>
      <c r="VWV133" s="43"/>
      <c r="VWW133" s="43"/>
      <c r="VWX133" s="43"/>
      <c r="VWY133" s="43"/>
      <c r="VWZ133" s="43"/>
      <c r="VXA133" s="43"/>
      <c r="VXB133" s="43"/>
      <c r="VXC133" s="43"/>
      <c r="VXD133" s="43"/>
      <c r="VXE133" s="43"/>
      <c r="VXF133" s="43"/>
      <c r="VXG133" s="43"/>
      <c r="VXH133" s="43"/>
      <c r="VXI133" s="43"/>
      <c r="VXJ133" s="43"/>
      <c r="VXK133" s="43"/>
      <c r="VXL133" s="43"/>
      <c r="VXM133" s="43"/>
      <c r="VXN133" s="43"/>
      <c r="VXO133" s="43"/>
      <c r="VXP133" s="43"/>
      <c r="VXQ133" s="43"/>
      <c r="VXR133" s="43"/>
      <c r="VXS133" s="43"/>
      <c r="VXT133" s="43"/>
      <c r="VXU133" s="43"/>
      <c r="VXV133" s="43"/>
      <c r="VXW133" s="43"/>
      <c r="VXX133" s="43"/>
      <c r="VXY133" s="43"/>
      <c r="VXZ133" s="43"/>
      <c r="VYA133" s="43"/>
      <c r="VYB133" s="43"/>
      <c r="VYC133" s="43"/>
      <c r="VYD133" s="43"/>
      <c r="VYE133" s="43"/>
      <c r="VYF133" s="43"/>
      <c r="VYG133" s="43"/>
      <c r="VYH133" s="43"/>
      <c r="VYI133" s="43"/>
      <c r="VYJ133" s="43"/>
      <c r="VYK133" s="43"/>
      <c r="VYL133" s="43"/>
      <c r="VYM133" s="43"/>
      <c r="VYN133" s="43"/>
      <c r="VYO133" s="43"/>
      <c r="VYP133" s="43"/>
      <c r="VYQ133" s="43"/>
      <c r="VYR133" s="43"/>
      <c r="VYS133" s="43"/>
      <c r="VYT133" s="43"/>
      <c r="VYU133" s="43"/>
      <c r="VYV133" s="43"/>
      <c r="VYW133" s="43"/>
      <c r="VYX133" s="43"/>
      <c r="VYY133" s="43"/>
      <c r="VYZ133" s="43"/>
      <c r="VZA133" s="43"/>
      <c r="VZB133" s="43"/>
      <c r="VZC133" s="43"/>
      <c r="VZD133" s="43"/>
      <c r="VZE133" s="43"/>
      <c r="VZF133" s="43"/>
      <c r="VZG133" s="43"/>
      <c r="VZH133" s="43"/>
      <c r="VZI133" s="43"/>
      <c r="VZJ133" s="43"/>
      <c r="VZK133" s="43"/>
      <c r="VZL133" s="43"/>
      <c r="VZM133" s="43"/>
      <c r="VZN133" s="43"/>
      <c r="VZO133" s="43"/>
      <c r="VZP133" s="43"/>
      <c r="VZQ133" s="43"/>
      <c r="VZR133" s="43"/>
      <c r="VZS133" s="43"/>
      <c r="VZT133" s="43"/>
      <c r="VZU133" s="43"/>
      <c r="VZV133" s="43"/>
      <c r="VZW133" s="43"/>
      <c r="VZX133" s="43"/>
      <c r="VZY133" s="43"/>
      <c r="VZZ133" s="43"/>
      <c r="WAA133" s="43"/>
      <c r="WAB133" s="43"/>
      <c r="WAC133" s="43"/>
      <c r="WAD133" s="43"/>
      <c r="WAE133" s="43"/>
      <c r="WAF133" s="43"/>
      <c r="WAG133" s="43"/>
      <c r="WAH133" s="43"/>
      <c r="WAI133" s="43"/>
      <c r="WAJ133" s="43"/>
      <c r="WAK133" s="43"/>
      <c r="WAL133" s="43"/>
      <c r="WAM133" s="43"/>
      <c r="WAN133" s="43"/>
      <c r="WAO133" s="43"/>
      <c r="WAP133" s="43"/>
      <c r="WAQ133" s="43"/>
      <c r="WAR133" s="43"/>
      <c r="WAS133" s="43"/>
      <c r="WAT133" s="43"/>
      <c r="WAU133" s="43"/>
      <c r="WAV133" s="43"/>
      <c r="WAW133" s="43"/>
      <c r="WAX133" s="43"/>
      <c r="WAY133" s="43"/>
      <c r="WAZ133" s="43"/>
      <c r="WBA133" s="43"/>
      <c r="WBB133" s="43"/>
      <c r="WBC133" s="43"/>
      <c r="WBD133" s="43"/>
      <c r="WBE133" s="43"/>
      <c r="WBF133" s="43"/>
      <c r="WBG133" s="43"/>
      <c r="WBH133" s="43"/>
      <c r="WBI133" s="43"/>
      <c r="WBJ133" s="43"/>
      <c r="WBK133" s="43"/>
      <c r="WBL133" s="43"/>
      <c r="WBM133" s="43"/>
      <c r="WBN133" s="43"/>
      <c r="WBO133" s="43"/>
      <c r="WBP133" s="43"/>
      <c r="WBQ133" s="43"/>
      <c r="WBR133" s="43"/>
      <c r="WBS133" s="43"/>
      <c r="WBT133" s="43"/>
      <c r="WBU133" s="43"/>
      <c r="WBV133" s="43"/>
      <c r="WBW133" s="43"/>
      <c r="WBX133" s="43"/>
      <c r="WBY133" s="43"/>
      <c r="WBZ133" s="43"/>
      <c r="WCA133" s="43"/>
      <c r="WCB133" s="43"/>
      <c r="WCC133" s="43"/>
      <c r="WCD133" s="43"/>
      <c r="WCE133" s="43"/>
      <c r="WCF133" s="43"/>
      <c r="WCG133" s="43"/>
      <c r="WCH133" s="43"/>
      <c r="WCI133" s="43"/>
      <c r="WCJ133" s="43"/>
      <c r="WCK133" s="43"/>
      <c r="WCL133" s="43"/>
      <c r="WCM133" s="43"/>
      <c r="WCN133" s="43"/>
      <c r="WCO133" s="43"/>
      <c r="WCP133" s="43"/>
      <c r="WCQ133" s="43"/>
      <c r="WCR133" s="43"/>
      <c r="WCS133" s="43"/>
      <c r="WCT133" s="43"/>
      <c r="WCU133" s="43"/>
      <c r="WCV133" s="43"/>
      <c r="WCW133" s="43"/>
      <c r="WCX133" s="43"/>
      <c r="WCY133" s="43"/>
      <c r="WCZ133" s="43"/>
      <c r="WDA133" s="43"/>
      <c r="WDB133" s="43"/>
      <c r="WDC133" s="43"/>
      <c r="WDD133" s="43"/>
      <c r="WDE133" s="43"/>
      <c r="WDF133" s="43"/>
      <c r="WDG133" s="43"/>
      <c r="WDH133" s="43"/>
      <c r="WDI133" s="43"/>
      <c r="WDJ133" s="43"/>
      <c r="WDK133" s="43"/>
      <c r="WDL133" s="43"/>
      <c r="WDM133" s="43"/>
      <c r="WDN133" s="43"/>
      <c r="WDO133" s="43"/>
      <c r="WDP133" s="43"/>
      <c r="WDQ133" s="43"/>
      <c r="WDR133" s="43"/>
      <c r="WDS133" s="43"/>
      <c r="WDT133" s="43"/>
      <c r="WDU133" s="43"/>
      <c r="WDV133" s="43"/>
      <c r="WDW133" s="43"/>
      <c r="WDX133" s="43"/>
      <c r="WDY133" s="43"/>
      <c r="WDZ133" s="43"/>
      <c r="WEA133" s="43"/>
      <c r="WEB133" s="43"/>
      <c r="WEC133" s="43"/>
      <c r="WED133" s="43"/>
      <c r="WEE133" s="43"/>
      <c r="WEF133" s="43"/>
      <c r="WEG133" s="43"/>
      <c r="WEH133" s="43"/>
      <c r="WEI133" s="43"/>
      <c r="WEJ133" s="43"/>
      <c r="WEK133" s="43"/>
      <c r="WEL133" s="43"/>
      <c r="WEM133" s="43"/>
      <c r="WEN133" s="43"/>
      <c r="WEO133" s="43"/>
      <c r="WEP133" s="43"/>
      <c r="WEQ133" s="43"/>
      <c r="WER133" s="43"/>
      <c r="WES133" s="43"/>
      <c r="WET133" s="43"/>
      <c r="WEU133" s="43"/>
      <c r="WEV133" s="43"/>
      <c r="WEW133" s="43"/>
      <c r="WEX133" s="43"/>
      <c r="WEY133" s="43"/>
      <c r="WEZ133" s="43"/>
      <c r="WFA133" s="43"/>
      <c r="WFB133" s="43"/>
      <c r="WFC133" s="43"/>
      <c r="WFD133" s="43"/>
      <c r="WFE133" s="43"/>
      <c r="WFF133" s="43"/>
      <c r="WFG133" s="43"/>
      <c r="WFH133" s="43"/>
      <c r="WFI133" s="43"/>
      <c r="WFJ133" s="43"/>
      <c r="WFK133" s="43"/>
      <c r="WFL133" s="43"/>
      <c r="WFM133" s="43"/>
      <c r="WFN133" s="43"/>
      <c r="WFO133" s="43"/>
      <c r="WFP133" s="43"/>
      <c r="WFQ133" s="43"/>
      <c r="WFR133" s="43"/>
      <c r="WFS133" s="43"/>
      <c r="WFT133" s="43"/>
      <c r="WFU133" s="43"/>
      <c r="WFV133" s="43"/>
      <c r="WFW133" s="43"/>
      <c r="WFX133" s="43"/>
      <c r="WFY133" s="43"/>
      <c r="WFZ133" s="43"/>
      <c r="WGA133" s="43"/>
      <c r="WGB133" s="43"/>
      <c r="WGC133" s="43"/>
      <c r="WGD133" s="43"/>
      <c r="WGE133" s="43"/>
      <c r="WGF133" s="43"/>
      <c r="WGG133" s="43"/>
      <c r="WGH133" s="43"/>
      <c r="WGI133" s="43"/>
      <c r="WGJ133" s="43"/>
      <c r="WGK133" s="43"/>
      <c r="WGL133" s="43"/>
      <c r="WGM133" s="43"/>
      <c r="WGN133" s="43"/>
      <c r="WGO133" s="43"/>
      <c r="WGP133" s="43"/>
      <c r="WGQ133" s="43"/>
      <c r="WGR133" s="43"/>
      <c r="WGS133" s="43"/>
      <c r="WGT133" s="43"/>
      <c r="WGU133" s="43"/>
      <c r="WGV133" s="43"/>
      <c r="WGW133" s="43"/>
      <c r="WGX133" s="43"/>
      <c r="WGY133" s="43"/>
      <c r="WGZ133" s="43"/>
      <c r="WHA133" s="43"/>
      <c r="WHB133" s="43"/>
      <c r="WHC133" s="43"/>
      <c r="WHD133" s="43"/>
      <c r="WHE133" s="43"/>
      <c r="WHF133" s="43"/>
      <c r="WHG133" s="43"/>
      <c r="WHH133" s="43"/>
      <c r="WHI133" s="43"/>
      <c r="WHJ133" s="43"/>
      <c r="WHK133" s="43"/>
      <c r="WHL133" s="43"/>
      <c r="WHM133" s="43"/>
      <c r="WHN133" s="43"/>
      <c r="WHO133" s="43"/>
      <c r="WHP133" s="43"/>
      <c r="WHQ133" s="43"/>
      <c r="WHR133" s="43"/>
      <c r="WHS133" s="43"/>
      <c r="WHT133" s="43"/>
      <c r="WHU133" s="43"/>
      <c r="WHV133" s="43"/>
      <c r="WHW133" s="43"/>
      <c r="WHX133" s="43"/>
      <c r="WHY133" s="43"/>
      <c r="WHZ133" s="43"/>
      <c r="WIA133" s="43"/>
      <c r="WIB133" s="43"/>
      <c r="WIC133" s="43"/>
      <c r="WID133" s="43"/>
      <c r="WIE133" s="43"/>
      <c r="WIF133" s="43"/>
      <c r="WIG133" s="43"/>
      <c r="WIH133" s="43"/>
      <c r="WII133" s="43"/>
      <c r="WIJ133" s="43"/>
      <c r="WIK133" s="43"/>
      <c r="WIL133" s="43"/>
      <c r="WIM133" s="43"/>
      <c r="WIN133" s="43"/>
      <c r="WIO133" s="43"/>
      <c r="WIP133" s="43"/>
      <c r="WIQ133" s="43"/>
      <c r="WIR133" s="43"/>
      <c r="WIS133" s="43"/>
      <c r="WIT133" s="43"/>
      <c r="WIU133" s="43"/>
      <c r="WIV133" s="43"/>
      <c r="WIW133" s="43"/>
      <c r="WIX133" s="43"/>
      <c r="WIY133" s="43"/>
      <c r="WIZ133" s="43"/>
      <c r="WJA133" s="43"/>
      <c r="WJB133" s="43"/>
      <c r="WJC133" s="43"/>
      <c r="WJD133" s="43"/>
      <c r="WJE133" s="43"/>
      <c r="WJF133" s="43"/>
      <c r="WJG133" s="43"/>
      <c r="WJH133" s="43"/>
      <c r="WJI133" s="43"/>
      <c r="WJJ133" s="43"/>
      <c r="WJK133" s="43"/>
      <c r="WJL133" s="43"/>
      <c r="WJM133" s="43"/>
      <c r="WJN133" s="43"/>
      <c r="WJO133" s="43"/>
      <c r="WJP133" s="43"/>
      <c r="WJQ133" s="43"/>
      <c r="WJR133" s="43"/>
      <c r="WJS133" s="43"/>
      <c r="WJT133" s="43"/>
      <c r="WJU133" s="43"/>
      <c r="WJV133" s="43"/>
      <c r="WJW133" s="43"/>
      <c r="WJX133" s="43"/>
      <c r="WJY133" s="43"/>
      <c r="WJZ133" s="43"/>
      <c r="WKA133" s="43"/>
      <c r="WKB133" s="43"/>
      <c r="WKC133" s="43"/>
      <c r="WKD133" s="43"/>
      <c r="WKE133" s="43"/>
      <c r="WKF133" s="43"/>
      <c r="WKG133" s="43"/>
      <c r="WKH133" s="43"/>
      <c r="WKI133" s="43"/>
      <c r="WKJ133" s="43"/>
      <c r="WKK133" s="43"/>
      <c r="WKL133" s="43"/>
      <c r="WKM133" s="43"/>
      <c r="WKN133" s="43"/>
      <c r="WKO133" s="43"/>
      <c r="WKP133" s="43"/>
      <c r="WKQ133" s="43"/>
      <c r="WKR133" s="43"/>
      <c r="WKS133" s="43"/>
      <c r="WKT133" s="43"/>
      <c r="WKU133" s="43"/>
      <c r="WKV133" s="43"/>
      <c r="WKW133" s="43"/>
      <c r="WKX133" s="43"/>
      <c r="WKY133" s="43"/>
      <c r="WKZ133" s="43"/>
      <c r="WLA133" s="43"/>
      <c r="WLB133" s="43"/>
      <c r="WLC133" s="43"/>
      <c r="WLD133" s="43"/>
      <c r="WLE133" s="43"/>
      <c r="WLF133" s="43"/>
      <c r="WLG133" s="43"/>
      <c r="WLH133" s="43"/>
      <c r="WLI133" s="43"/>
      <c r="WLJ133" s="43"/>
      <c r="WLK133" s="43"/>
      <c r="WLL133" s="43"/>
      <c r="WLM133" s="43"/>
      <c r="WLN133" s="43"/>
      <c r="WLO133" s="43"/>
      <c r="WLP133" s="43"/>
      <c r="WLQ133" s="43"/>
      <c r="WLR133" s="43"/>
      <c r="WLS133" s="43"/>
      <c r="WLT133" s="43"/>
      <c r="WLU133" s="43"/>
      <c r="WLV133" s="43"/>
      <c r="WLW133" s="43"/>
      <c r="WLX133" s="43"/>
      <c r="WLY133" s="43"/>
      <c r="WLZ133" s="43"/>
      <c r="WMA133" s="43"/>
      <c r="WMB133" s="43"/>
      <c r="WMC133" s="43"/>
      <c r="WMD133" s="43"/>
      <c r="WME133" s="43"/>
      <c r="WMF133" s="43"/>
      <c r="WMG133" s="43"/>
      <c r="WMH133" s="43"/>
      <c r="WMI133" s="43"/>
      <c r="WMJ133" s="43"/>
      <c r="WMK133" s="43"/>
      <c r="WML133" s="43"/>
      <c r="WMM133" s="43"/>
      <c r="WMN133" s="43"/>
      <c r="WMO133" s="43"/>
      <c r="WMP133" s="43"/>
      <c r="WMQ133" s="43"/>
      <c r="WMR133" s="43"/>
      <c r="WMS133" s="43"/>
      <c r="WMT133" s="43"/>
      <c r="WMU133" s="43"/>
      <c r="WMV133" s="43"/>
      <c r="WMW133" s="43"/>
      <c r="WMX133" s="43"/>
      <c r="WMY133" s="43"/>
      <c r="WMZ133" s="43"/>
      <c r="WNA133" s="43"/>
      <c r="WNB133" s="43"/>
      <c r="WNC133" s="43"/>
      <c r="WND133" s="43"/>
      <c r="WNE133" s="43"/>
      <c r="WNF133" s="43"/>
      <c r="WNG133" s="43"/>
      <c r="WNH133" s="43"/>
      <c r="WNI133" s="43"/>
      <c r="WNJ133" s="43"/>
      <c r="WNK133" s="43"/>
      <c r="WNL133" s="43"/>
      <c r="WNM133" s="43"/>
      <c r="WNN133" s="43"/>
      <c r="WNO133" s="43"/>
      <c r="WNP133" s="43"/>
      <c r="WNQ133" s="43"/>
      <c r="WNR133" s="43"/>
      <c r="WNS133" s="43"/>
      <c r="WNT133" s="43"/>
      <c r="WNU133" s="43"/>
      <c r="WNV133" s="43"/>
      <c r="WNW133" s="43"/>
      <c r="WNX133" s="43"/>
      <c r="WNY133" s="43"/>
      <c r="WNZ133" s="43"/>
      <c r="WOA133" s="43"/>
      <c r="WOB133" s="43"/>
      <c r="WOC133" s="43"/>
      <c r="WOD133" s="43"/>
      <c r="WOE133" s="43"/>
      <c r="WOF133" s="43"/>
      <c r="WOG133" s="43"/>
      <c r="WOH133" s="43"/>
      <c r="WOI133" s="43"/>
      <c r="WOJ133" s="43"/>
      <c r="WOK133" s="43"/>
      <c r="WOL133" s="43"/>
      <c r="WOM133" s="43"/>
      <c r="WON133" s="43"/>
      <c r="WOO133" s="43"/>
      <c r="WOP133" s="43"/>
      <c r="WOQ133" s="43"/>
      <c r="WOR133" s="43"/>
      <c r="WOS133" s="43"/>
      <c r="WOT133" s="43"/>
      <c r="WOU133" s="43"/>
      <c r="WOV133" s="43"/>
      <c r="WOW133" s="43"/>
      <c r="WOX133" s="43"/>
      <c r="WOY133" s="43"/>
      <c r="WOZ133" s="43"/>
      <c r="WPA133" s="43"/>
      <c r="WPB133" s="43"/>
      <c r="WPC133" s="43"/>
      <c r="WPD133" s="43"/>
      <c r="WPE133" s="43"/>
      <c r="WPF133" s="43"/>
      <c r="WPG133" s="43"/>
      <c r="WPH133" s="43"/>
      <c r="WPI133" s="43"/>
      <c r="WPJ133" s="43"/>
      <c r="WPK133" s="43"/>
      <c r="WPL133" s="43"/>
      <c r="WPM133" s="43"/>
      <c r="WPN133" s="43"/>
      <c r="WPO133" s="43"/>
      <c r="WPP133" s="43"/>
      <c r="WPQ133" s="43"/>
      <c r="WPR133" s="43"/>
      <c r="WPS133" s="43"/>
      <c r="WPT133" s="43"/>
      <c r="WPU133" s="43"/>
      <c r="WPV133" s="43"/>
      <c r="WPW133" s="43"/>
      <c r="WPX133" s="43"/>
      <c r="WPY133" s="43"/>
      <c r="WPZ133" s="43"/>
      <c r="WQA133" s="43"/>
      <c r="WQB133" s="43"/>
      <c r="WQC133" s="43"/>
      <c r="WQD133" s="43"/>
      <c r="WQE133" s="43"/>
      <c r="WQF133" s="43"/>
      <c r="WQG133" s="43"/>
      <c r="WQH133" s="43"/>
      <c r="WQI133" s="43"/>
      <c r="WQJ133" s="43"/>
      <c r="WQK133" s="43"/>
      <c r="WQL133" s="43"/>
      <c r="WQM133" s="43"/>
      <c r="WQN133" s="43"/>
      <c r="WQO133" s="43"/>
      <c r="WQP133" s="43"/>
      <c r="WQQ133" s="43"/>
      <c r="WQR133" s="43"/>
      <c r="WQS133" s="43"/>
      <c r="WQT133" s="43"/>
      <c r="WQU133" s="43"/>
      <c r="WQV133" s="43"/>
      <c r="WQW133" s="43"/>
      <c r="WQX133" s="43"/>
      <c r="WQY133" s="43"/>
      <c r="WQZ133" s="43"/>
      <c r="WRA133" s="43"/>
      <c r="WRB133" s="43"/>
      <c r="WRC133" s="43"/>
      <c r="WRD133" s="43"/>
      <c r="WRE133" s="43"/>
      <c r="WRF133" s="43"/>
      <c r="WRG133" s="43"/>
      <c r="WRH133" s="43"/>
      <c r="WRI133" s="43"/>
      <c r="WRJ133" s="43"/>
      <c r="WRK133" s="43"/>
      <c r="WRL133" s="43"/>
      <c r="WRM133" s="43"/>
      <c r="WRN133" s="43"/>
      <c r="WRO133" s="43"/>
      <c r="WRP133" s="43"/>
      <c r="WRQ133" s="43"/>
      <c r="WRR133" s="43"/>
      <c r="WRS133" s="43"/>
      <c r="WRT133" s="43"/>
      <c r="WRU133" s="43"/>
      <c r="WRV133" s="43"/>
      <c r="WRW133" s="43"/>
      <c r="WRX133" s="43"/>
      <c r="WRY133" s="43"/>
      <c r="WRZ133" s="43"/>
      <c r="WSA133" s="43"/>
      <c r="WSB133" s="43"/>
      <c r="WSC133" s="43"/>
      <c r="WSD133" s="43"/>
      <c r="WSE133" s="43"/>
      <c r="WSF133" s="43"/>
      <c r="WSG133" s="43"/>
      <c r="WSH133" s="43"/>
      <c r="WSI133" s="43"/>
      <c r="WSJ133" s="43"/>
      <c r="WSK133" s="43"/>
      <c r="WSL133" s="43"/>
      <c r="WSM133" s="43"/>
      <c r="WSN133" s="43"/>
      <c r="WSO133" s="43"/>
      <c r="WSP133" s="43"/>
      <c r="WSQ133" s="43"/>
      <c r="WSR133" s="43"/>
      <c r="WSS133" s="43"/>
      <c r="WST133" s="43"/>
      <c r="WSU133" s="43"/>
      <c r="WSV133" s="43"/>
      <c r="WSW133" s="43"/>
      <c r="WSX133" s="43"/>
      <c r="WSY133" s="43"/>
      <c r="WSZ133" s="43"/>
      <c r="WTA133" s="43"/>
      <c r="WTB133" s="43"/>
      <c r="WTC133" s="43"/>
      <c r="WTD133" s="43"/>
      <c r="WTE133" s="43"/>
      <c r="WTF133" s="43"/>
      <c r="WTG133" s="43"/>
      <c r="WTH133" s="43"/>
      <c r="WTI133" s="43"/>
      <c r="WTJ133" s="43"/>
      <c r="WTK133" s="43"/>
      <c r="WTL133" s="43"/>
      <c r="WTM133" s="43"/>
      <c r="WTN133" s="43"/>
      <c r="WTO133" s="43"/>
      <c r="WTP133" s="43"/>
      <c r="WTQ133" s="43"/>
      <c r="WTR133" s="43"/>
      <c r="WTS133" s="43"/>
      <c r="WTT133" s="43"/>
      <c r="WTU133" s="43"/>
      <c r="WTV133" s="43"/>
      <c r="WTW133" s="43"/>
      <c r="WTX133" s="43"/>
      <c r="WTY133" s="43"/>
      <c r="WTZ133" s="43"/>
      <c r="WUA133" s="43"/>
      <c r="WUB133" s="43"/>
      <c r="WUC133" s="43"/>
      <c r="WUD133" s="43"/>
      <c r="WUE133" s="43"/>
      <c r="WUF133" s="43"/>
      <c r="WUG133" s="43"/>
      <c r="WUH133" s="43"/>
      <c r="WUI133" s="43"/>
      <c r="WUJ133" s="43"/>
      <c r="WUK133" s="43"/>
      <c r="WUL133" s="43"/>
      <c r="WUM133" s="43"/>
      <c r="WUN133" s="43"/>
      <c r="WUO133" s="43"/>
      <c r="WUP133" s="43"/>
      <c r="WUQ133" s="43"/>
      <c r="WUR133" s="43"/>
      <c r="WUS133" s="43"/>
      <c r="WUT133" s="43"/>
      <c r="WUU133" s="43"/>
      <c r="WUV133" s="43"/>
      <c r="WUW133" s="43"/>
      <c r="WUX133" s="43"/>
      <c r="WUY133" s="43"/>
      <c r="WUZ133" s="43"/>
      <c r="WVA133" s="43"/>
      <c r="WVB133" s="43"/>
      <c r="WVC133" s="43"/>
      <c r="WVD133" s="43"/>
      <c r="WVE133" s="43"/>
      <c r="WVF133" s="43"/>
      <c r="WVG133" s="43"/>
      <c r="WVH133" s="43"/>
      <c r="WVI133" s="43"/>
      <c r="WVJ133" s="43"/>
      <c r="WVK133" s="43"/>
      <c r="WVL133" s="43"/>
      <c r="WVM133" s="43"/>
      <c r="WVN133" s="43"/>
      <c r="WVO133" s="43"/>
      <c r="WVP133" s="43"/>
      <c r="WVQ133" s="43"/>
      <c r="WVR133" s="43"/>
      <c r="WVS133" s="43"/>
      <c r="WVT133" s="43"/>
      <c r="WVU133" s="43"/>
      <c r="WVV133" s="43"/>
      <c r="WVW133" s="43"/>
      <c r="WVX133" s="43"/>
      <c r="WVY133" s="43"/>
      <c r="WVZ133" s="43"/>
      <c r="WWA133" s="43"/>
      <c r="WWB133" s="43"/>
      <c r="WWC133" s="43"/>
      <c r="WWD133" s="43"/>
      <c r="WWE133" s="43"/>
      <c r="WWF133" s="43"/>
      <c r="WWG133" s="43"/>
      <c r="WWH133" s="43"/>
      <c r="WWI133" s="43"/>
      <c r="WWJ133" s="43"/>
      <c r="WWK133" s="43"/>
      <c r="WWL133" s="43"/>
      <c r="WWM133" s="43"/>
      <c r="WWN133" s="43"/>
      <c r="WWO133" s="43"/>
      <c r="WWP133" s="43"/>
      <c r="WWQ133" s="43"/>
      <c r="WWR133" s="43"/>
      <c r="WWS133" s="43"/>
      <c r="WWT133" s="43"/>
      <c r="WWU133" s="43"/>
      <c r="WWV133" s="43"/>
      <c r="WWW133" s="43"/>
      <c r="WWX133" s="43"/>
      <c r="WWY133" s="43"/>
      <c r="WWZ133" s="43"/>
      <c r="WXA133" s="43"/>
      <c r="WXB133" s="43"/>
      <c r="WXC133" s="43"/>
      <c r="WXD133" s="43"/>
      <c r="WXE133" s="43"/>
      <c r="WXF133" s="43"/>
      <c r="WXG133" s="43"/>
      <c r="WXH133" s="43"/>
      <c r="WXI133" s="43"/>
      <c r="WXJ133" s="43"/>
      <c r="WXK133" s="43"/>
      <c r="WXL133" s="43"/>
      <c r="WXM133" s="43"/>
      <c r="WXN133" s="43"/>
      <c r="WXO133" s="43"/>
      <c r="WXP133" s="43"/>
      <c r="WXQ133" s="43"/>
      <c r="WXR133" s="43"/>
      <c r="WXS133" s="43"/>
      <c r="WXT133" s="43"/>
      <c r="WXU133" s="43"/>
      <c r="WXV133" s="43"/>
      <c r="WXW133" s="43"/>
      <c r="WXX133" s="43"/>
      <c r="WXY133" s="43"/>
      <c r="WXZ133" s="43"/>
      <c r="WYA133" s="43"/>
      <c r="WYB133" s="43"/>
      <c r="WYC133" s="43"/>
      <c r="WYD133" s="43"/>
      <c r="WYE133" s="43"/>
      <c r="WYF133" s="43"/>
      <c r="WYG133" s="43"/>
      <c r="WYH133" s="43"/>
      <c r="WYI133" s="43"/>
      <c r="WYJ133" s="43"/>
      <c r="WYK133" s="43"/>
      <c r="WYL133" s="43"/>
      <c r="WYM133" s="43"/>
      <c r="WYN133" s="43"/>
      <c r="WYO133" s="43"/>
      <c r="WYP133" s="43"/>
      <c r="WYQ133" s="43"/>
      <c r="WYR133" s="43"/>
      <c r="WYS133" s="43"/>
      <c r="WYT133" s="43"/>
      <c r="WYU133" s="43"/>
      <c r="WYV133" s="43"/>
      <c r="WYW133" s="43"/>
      <c r="WYX133" s="43"/>
      <c r="WYY133" s="43"/>
      <c r="WYZ133" s="43"/>
      <c r="WZA133" s="43"/>
      <c r="WZB133" s="43"/>
      <c r="WZC133" s="43"/>
      <c r="WZD133" s="43"/>
      <c r="WZE133" s="43"/>
      <c r="WZF133" s="43"/>
      <c r="WZG133" s="43"/>
      <c r="WZH133" s="43"/>
      <c r="WZI133" s="43"/>
      <c r="WZJ133" s="43"/>
      <c r="WZK133" s="43"/>
      <c r="WZL133" s="43"/>
      <c r="WZM133" s="43"/>
      <c r="WZN133" s="43"/>
      <c r="WZO133" s="43"/>
      <c r="WZP133" s="43"/>
      <c r="WZQ133" s="43"/>
      <c r="WZR133" s="43"/>
      <c r="WZS133" s="43"/>
      <c r="WZT133" s="43"/>
      <c r="WZU133" s="43"/>
      <c r="WZV133" s="43"/>
      <c r="WZW133" s="43"/>
      <c r="WZX133" s="43"/>
      <c r="WZY133" s="43"/>
      <c r="WZZ133" s="43"/>
      <c r="XAA133" s="43"/>
      <c r="XAB133" s="43"/>
      <c r="XAC133" s="43"/>
      <c r="XAD133" s="43"/>
      <c r="XAE133" s="43"/>
      <c r="XAF133" s="43"/>
      <c r="XAG133" s="43"/>
      <c r="XAH133" s="43"/>
      <c r="XAI133" s="43"/>
      <c r="XAJ133" s="43"/>
      <c r="XAK133" s="43"/>
      <c r="XAL133" s="43"/>
      <c r="XAM133" s="43"/>
      <c r="XAN133" s="43"/>
      <c r="XAO133" s="43"/>
      <c r="XAP133" s="43"/>
      <c r="XAQ133" s="43"/>
      <c r="XAR133" s="43"/>
      <c r="XAS133" s="43"/>
      <c r="XAT133" s="43"/>
      <c r="XAU133" s="43"/>
      <c r="XAV133" s="43"/>
      <c r="XAW133" s="43"/>
      <c r="XAX133" s="43"/>
      <c r="XAY133" s="43"/>
      <c r="XAZ133" s="43"/>
      <c r="XBA133" s="43"/>
      <c r="XBB133" s="43"/>
      <c r="XBC133" s="43"/>
      <c r="XBD133" s="43"/>
      <c r="XBE133" s="43"/>
      <c r="XBF133" s="43"/>
      <c r="XBG133" s="43"/>
      <c r="XBH133" s="43"/>
      <c r="XBI133" s="43"/>
      <c r="XBJ133" s="43"/>
      <c r="XBK133" s="43"/>
      <c r="XBL133" s="43"/>
      <c r="XBM133" s="43"/>
      <c r="XBN133" s="43"/>
      <c r="XBO133" s="43"/>
      <c r="XBP133" s="43"/>
      <c r="XBQ133" s="43"/>
      <c r="XBR133" s="43"/>
      <c r="XBS133" s="43"/>
      <c r="XBT133" s="43"/>
      <c r="XBU133" s="43"/>
      <c r="XBV133" s="43"/>
      <c r="XBW133" s="43"/>
      <c r="XBX133" s="43"/>
      <c r="XBY133" s="43"/>
      <c r="XBZ133" s="43"/>
      <c r="XCA133" s="43"/>
      <c r="XCB133" s="43"/>
      <c r="XCC133" s="43"/>
      <c r="XCD133" s="43"/>
      <c r="XCE133" s="43"/>
      <c r="XCF133" s="43"/>
      <c r="XCG133" s="43"/>
      <c r="XCH133" s="43"/>
      <c r="XCI133" s="43"/>
      <c r="XCJ133" s="43"/>
      <c r="XCK133" s="43"/>
      <c r="XCL133" s="43"/>
      <c r="XCM133" s="43"/>
      <c r="XCN133" s="43"/>
      <c r="XCO133" s="43"/>
      <c r="XCP133" s="43"/>
      <c r="XCQ133" s="43"/>
      <c r="XCR133" s="43"/>
      <c r="XCS133" s="43"/>
      <c r="XCT133" s="43"/>
      <c r="XCU133" s="43"/>
      <c r="XCV133" s="43"/>
      <c r="XCW133" s="43"/>
      <c r="XCX133" s="43"/>
      <c r="XCY133" s="43"/>
      <c r="XCZ133" s="43"/>
      <c r="XDA133" s="43"/>
      <c r="XDB133" s="43"/>
      <c r="XDC133" s="43"/>
      <c r="XDD133" s="43"/>
      <c r="XDE133" s="43"/>
      <c r="XDF133" s="43"/>
      <c r="XDG133" s="43"/>
      <c r="XDH133" s="43"/>
      <c r="XDI133" s="43"/>
      <c r="XDJ133" s="43"/>
      <c r="XDK133" s="43"/>
      <c r="XDL133" s="43"/>
      <c r="XDM133" s="43"/>
      <c r="XDN133" s="43"/>
      <c r="XDO133" s="43"/>
      <c r="XDP133" s="43"/>
      <c r="XDQ133" s="43"/>
      <c r="XDR133" s="43"/>
      <c r="XDS133" s="43"/>
      <c r="XDT133" s="43"/>
      <c r="XDU133" s="43"/>
      <c r="XDV133" s="43"/>
      <c r="XDW133" s="43"/>
      <c r="XDX133" s="43"/>
      <c r="XDY133" s="43"/>
      <c r="XDZ133" s="43"/>
      <c r="XEA133" s="43"/>
      <c r="XEB133" s="43"/>
      <c r="XEC133" s="43"/>
      <c r="XED133" s="43"/>
      <c r="XEE133" s="43"/>
      <c r="XEF133" s="43"/>
      <c r="XEG133" s="43"/>
      <c r="XEH133" s="43"/>
      <c r="XEI133" s="43"/>
      <c r="XEJ133" s="43"/>
      <c r="XEK133" s="43"/>
      <c r="XEL133" s="43"/>
      <c r="XEM133" s="43"/>
      <c r="XEN133" s="43"/>
      <c r="XEO133" s="43"/>
      <c r="XEP133" s="43"/>
      <c r="XEQ133" s="43"/>
      <c r="XER133" s="43"/>
      <c r="XES133" s="43"/>
      <c r="XET133" s="43"/>
      <c r="XEU133" s="43"/>
      <c r="XEV133" s="43"/>
      <c r="XEW133" s="43"/>
      <c r="XEX133" s="43"/>
      <c r="XEY133" s="43"/>
      <c r="XEZ133" s="43"/>
      <c r="XFA133" s="43"/>
    </row>
    <row r="134" ht="15" spans="1:229">
      <c r="A134" s="22">
        <v>220205308</v>
      </c>
      <c r="B134" s="23" t="s">
        <v>66</v>
      </c>
      <c r="C134" s="5">
        <v>1</v>
      </c>
      <c r="D134" s="5">
        <v>0</v>
      </c>
      <c r="E134" s="24">
        <v>0</v>
      </c>
      <c r="F134" s="5">
        <f t="shared" si="1"/>
        <v>1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5">
        <v>0</v>
      </c>
      <c r="AD134" s="25">
        <v>0</v>
      </c>
      <c r="AE134" s="25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  <c r="AU134" s="25">
        <v>0</v>
      </c>
      <c r="AV134" s="25">
        <v>0</v>
      </c>
      <c r="AW134" s="33">
        <v>0</v>
      </c>
      <c r="AX134" s="33">
        <v>0</v>
      </c>
      <c r="AY134" s="25">
        <v>0</v>
      </c>
      <c r="AZ134" s="34">
        <v>0</v>
      </c>
      <c r="BA134" s="34">
        <v>0</v>
      </c>
      <c r="BB134" s="35">
        <v>0</v>
      </c>
      <c r="BC134" s="35">
        <v>0</v>
      </c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6"/>
    </row>
    <row r="135" ht="15" spans="1:229">
      <c r="A135" s="22">
        <v>220205309</v>
      </c>
      <c r="B135" s="23" t="s">
        <v>66</v>
      </c>
      <c r="C135" s="5">
        <v>7</v>
      </c>
      <c r="D135" s="5">
        <v>0</v>
      </c>
      <c r="E135" s="24">
        <v>0</v>
      </c>
      <c r="F135" s="5">
        <f t="shared" ref="F135:F198" si="2">SUM(G135:BC135)</f>
        <v>7</v>
      </c>
      <c r="G135" s="25">
        <v>0</v>
      </c>
      <c r="H135" s="25">
        <v>2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0.25</v>
      </c>
      <c r="X135" s="25">
        <v>0</v>
      </c>
      <c r="Y135" s="25">
        <v>0</v>
      </c>
      <c r="Z135" s="25">
        <v>0</v>
      </c>
      <c r="AA135" s="25">
        <v>0</v>
      </c>
      <c r="AB135" s="25">
        <v>0</v>
      </c>
      <c r="AC135" s="25">
        <v>0</v>
      </c>
      <c r="AD135" s="25">
        <v>0.4</v>
      </c>
      <c r="AE135" s="25">
        <v>1.1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0.75</v>
      </c>
      <c r="AS135" s="25">
        <v>0</v>
      </c>
      <c r="AT135" s="25">
        <v>0</v>
      </c>
      <c r="AU135" s="25">
        <v>0</v>
      </c>
      <c r="AV135" s="25">
        <v>0</v>
      </c>
      <c r="AW135" s="33">
        <v>0</v>
      </c>
      <c r="AX135" s="33">
        <v>0</v>
      </c>
      <c r="AY135" s="25">
        <v>0</v>
      </c>
      <c r="AZ135" s="34">
        <v>0</v>
      </c>
      <c r="BA135" s="34">
        <v>0</v>
      </c>
      <c r="BB135" s="35">
        <v>0.75</v>
      </c>
      <c r="BC135" s="35">
        <v>0.75</v>
      </c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6"/>
    </row>
    <row r="136" ht="15" spans="1:229">
      <c r="A136" s="22">
        <v>220205311</v>
      </c>
      <c r="B136" s="23" t="s">
        <v>66</v>
      </c>
      <c r="C136" s="5">
        <v>1.75</v>
      </c>
      <c r="D136" s="5">
        <v>0</v>
      </c>
      <c r="E136" s="24">
        <v>0</v>
      </c>
      <c r="F136" s="5">
        <f t="shared" si="2"/>
        <v>1.75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0.25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5">
        <v>0</v>
      </c>
      <c r="AD136" s="25">
        <v>0</v>
      </c>
      <c r="AE136" s="25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5">
        <v>0</v>
      </c>
      <c r="AM136" s="25">
        <v>0</v>
      </c>
      <c r="AN136" s="25">
        <v>0</v>
      </c>
      <c r="AO136" s="25">
        <v>0</v>
      </c>
      <c r="AP136" s="25">
        <v>0</v>
      </c>
      <c r="AQ136" s="25">
        <v>0</v>
      </c>
      <c r="AR136" s="25">
        <v>0</v>
      </c>
      <c r="AS136" s="25">
        <v>0</v>
      </c>
      <c r="AT136" s="25">
        <v>0</v>
      </c>
      <c r="AU136" s="25">
        <v>0</v>
      </c>
      <c r="AV136" s="25">
        <v>0</v>
      </c>
      <c r="AW136" s="33">
        <v>0</v>
      </c>
      <c r="AX136" s="33">
        <v>0</v>
      </c>
      <c r="AY136" s="25">
        <v>0</v>
      </c>
      <c r="AZ136" s="34">
        <v>0</v>
      </c>
      <c r="BA136" s="34">
        <v>0.5</v>
      </c>
      <c r="BB136" s="35">
        <v>0</v>
      </c>
      <c r="BC136" s="35">
        <v>0</v>
      </c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6"/>
    </row>
    <row r="137" ht="15" spans="1:229">
      <c r="A137" s="22">
        <v>220205313</v>
      </c>
      <c r="B137" s="23" t="s">
        <v>66</v>
      </c>
      <c r="C137" s="5">
        <v>1.5</v>
      </c>
      <c r="D137" s="5">
        <v>0</v>
      </c>
      <c r="E137" s="24">
        <v>0</v>
      </c>
      <c r="F137" s="5">
        <f t="shared" si="2"/>
        <v>1.5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0.5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5">
        <v>0</v>
      </c>
      <c r="AD137" s="25">
        <v>0</v>
      </c>
      <c r="AE137" s="25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5">
        <v>0</v>
      </c>
      <c r="AT137" s="25">
        <v>0</v>
      </c>
      <c r="AU137" s="25">
        <v>0</v>
      </c>
      <c r="AV137" s="25">
        <v>0</v>
      </c>
      <c r="AW137" s="33">
        <v>0</v>
      </c>
      <c r="AX137" s="33">
        <v>0</v>
      </c>
      <c r="AY137" s="25">
        <v>0</v>
      </c>
      <c r="AZ137" s="34">
        <v>0</v>
      </c>
      <c r="BA137" s="34">
        <v>0</v>
      </c>
      <c r="BB137" s="35">
        <v>0</v>
      </c>
      <c r="BC137" s="35">
        <v>0</v>
      </c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6"/>
    </row>
    <row r="138" ht="15" spans="1:229">
      <c r="A138" s="22">
        <v>220205314</v>
      </c>
      <c r="B138" s="23" t="s">
        <v>66</v>
      </c>
      <c r="C138" s="5">
        <v>1</v>
      </c>
      <c r="D138" s="5">
        <v>0</v>
      </c>
      <c r="E138" s="24">
        <v>0</v>
      </c>
      <c r="F138" s="5">
        <f t="shared" si="2"/>
        <v>1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5">
        <v>0</v>
      </c>
      <c r="AD138" s="25">
        <v>0</v>
      </c>
      <c r="AE138" s="25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5">
        <v>0</v>
      </c>
      <c r="AT138" s="25">
        <v>0</v>
      </c>
      <c r="AU138" s="25">
        <v>0</v>
      </c>
      <c r="AV138" s="25">
        <v>0</v>
      </c>
      <c r="AW138" s="33">
        <v>0</v>
      </c>
      <c r="AX138" s="33">
        <v>0</v>
      </c>
      <c r="AY138" s="25">
        <v>0</v>
      </c>
      <c r="AZ138" s="34">
        <v>0</v>
      </c>
      <c r="BA138" s="34">
        <v>0</v>
      </c>
      <c r="BB138" s="35">
        <v>0</v>
      </c>
      <c r="BC138" s="35">
        <v>0</v>
      </c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6"/>
    </row>
    <row r="139" ht="15" spans="1:229">
      <c r="A139" s="22">
        <v>220205315</v>
      </c>
      <c r="B139" s="23" t="s">
        <v>66</v>
      </c>
      <c r="C139" s="5">
        <v>2.5</v>
      </c>
      <c r="D139" s="5">
        <v>0</v>
      </c>
      <c r="E139" s="24">
        <v>0</v>
      </c>
      <c r="F139" s="5">
        <f t="shared" si="2"/>
        <v>2.5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33">
        <v>0</v>
      </c>
      <c r="AX139" s="33">
        <v>0</v>
      </c>
      <c r="AY139" s="25">
        <v>0</v>
      </c>
      <c r="AZ139" s="34">
        <v>0</v>
      </c>
      <c r="BA139" s="34">
        <v>0</v>
      </c>
      <c r="BB139" s="35">
        <v>0.75</v>
      </c>
      <c r="BC139" s="35">
        <v>0.75</v>
      </c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6"/>
    </row>
    <row r="140" ht="15" spans="1:229">
      <c r="A140" s="22">
        <v>220205316</v>
      </c>
      <c r="B140" s="23" t="s">
        <v>66</v>
      </c>
      <c r="C140" s="5">
        <v>3.75</v>
      </c>
      <c r="D140" s="5">
        <v>0</v>
      </c>
      <c r="E140" s="24">
        <v>0</v>
      </c>
      <c r="F140" s="5">
        <f t="shared" si="2"/>
        <v>3.75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1.25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5">
        <v>0</v>
      </c>
      <c r="AD140" s="25">
        <v>0</v>
      </c>
      <c r="AE140" s="25">
        <v>0</v>
      </c>
      <c r="AF140" s="25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5">
        <v>0</v>
      </c>
      <c r="AT140" s="25">
        <v>0</v>
      </c>
      <c r="AU140" s="25">
        <v>0</v>
      </c>
      <c r="AV140" s="25">
        <v>0</v>
      </c>
      <c r="AW140" s="33">
        <v>0</v>
      </c>
      <c r="AX140" s="33">
        <v>0</v>
      </c>
      <c r="AY140" s="25">
        <v>0</v>
      </c>
      <c r="AZ140" s="34">
        <v>0</v>
      </c>
      <c r="BA140" s="34">
        <v>0</v>
      </c>
      <c r="BB140" s="35">
        <v>0.75</v>
      </c>
      <c r="BC140" s="35">
        <v>0.75</v>
      </c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6"/>
    </row>
    <row r="141" ht="15" spans="1:229">
      <c r="A141" s="22">
        <v>220205317</v>
      </c>
      <c r="B141" s="23" t="s">
        <v>66</v>
      </c>
      <c r="C141" s="5">
        <v>1.75</v>
      </c>
      <c r="D141" s="5">
        <v>0</v>
      </c>
      <c r="E141" s="24">
        <v>0</v>
      </c>
      <c r="F141" s="5">
        <f t="shared" si="2"/>
        <v>1.75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0.25</v>
      </c>
      <c r="X141" s="25">
        <v>0</v>
      </c>
      <c r="Y141" s="25">
        <v>0</v>
      </c>
      <c r="Z141" s="25">
        <v>0</v>
      </c>
      <c r="AA141" s="25">
        <v>0</v>
      </c>
      <c r="AB141" s="25">
        <v>0</v>
      </c>
      <c r="AC141" s="25">
        <v>0</v>
      </c>
      <c r="AD141" s="25">
        <v>0</v>
      </c>
      <c r="AE141" s="25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5">
        <v>0</v>
      </c>
      <c r="AT141" s="25">
        <v>0</v>
      </c>
      <c r="AU141" s="25">
        <v>0</v>
      </c>
      <c r="AV141" s="25">
        <v>0</v>
      </c>
      <c r="AW141" s="33">
        <v>0</v>
      </c>
      <c r="AX141" s="33">
        <v>0</v>
      </c>
      <c r="AY141" s="25">
        <v>0</v>
      </c>
      <c r="AZ141" s="34">
        <v>0</v>
      </c>
      <c r="BA141" s="34">
        <v>0.5</v>
      </c>
      <c r="BB141" s="35">
        <v>0</v>
      </c>
      <c r="BC141" s="35">
        <v>0</v>
      </c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6"/>
    </row>
    <row r="142" ht="15" spans="1:229">
      <c r="A142" s="22">
        <v>220205318</v>
      </c>
      <c r="B142" s="23" t="s">
        <v>66</v>
      </c>
      <c r="C142" s="5">
        <v>0.5</v>
      </c>
      <c r="D142" s="5">
        <v>0.5</v>
      </c>
      <c r="E142" s="24">
        <v>0</v>
      </c>
      <c r="F142" s="5">
        <f t="shared" si="2"/>
        <v>1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5">
        <v>0</v>
      </c>
      <c r="AT142" s="25">
        <v>0</v>
      </c>
      <c r="AU142" s="25">
        <v>0</v>
      </c>
      <c r="AV142" s="25">
        <v>0</v>
      </c>
      <c r="AW142" s="33">
        <v>0</v>
      </c>
      <c r="AX142" s="33">
        <v>0</v>
      </c>
      <c r="AY142" s="25">
        <v>0</v>
      </c>
      <c r="AZ142" s="34">
        <v>0</v>
      </c>
      <c r="BA142" s="34">
        <v>0</v>
      </c>
      <c r="BB142" s="35">
        <v>0</v>
      </c>
      <c r="BC142" s="35">
        <v>0</v>
      </c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6"/>
    </row>
    <row r="143" ht="15" spans="1:229">
      <c r="A143" s="22">
        <v>220205319</v>
      </c>
      <c r="B143" s="23" t="s">
        <v>66</v>
      </c>
      <c r="C143" s="5">
        <v>2.75</v>
      </c>
      <c r="D143" s="5">
        <v>0</v>
      </c>
      <c r="E143" s="24">
        <v>0</v>
      </c>
      <c r="F143" s="5">
        <f t="shared" si="2"/>
        <v>2.75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0.25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5">
        <v>0</v>
      </c>
      <c r="AT143" s="25">
        <v>0</v>
      </c>
      <c r="AU143" s="25">
        <v>0</v>
      </c>
      <c r="AV143" s="25">
        <v>0</v>
      </c>
      <c r="AW143" s="33">
        <v>0</v>
      </c>
      <c r="AX143" s="33">
        <v>0</v>
      </c>
      <c r="AY143" s="25">
        <v>0</v>
      </c>
      <c r="AZ143" s="34">
        <v>0</v>
      </c>
      <c r="BA143" s="34">
        <v>0</v>
      </c>
      <c r="BB143" s="35">
        <v>0.75</v>
      </c>
      <c r="BC143" s="35">
        <v>0.75</v>
      </c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6"/>
    </row>
    <row r="144" ht="15" spans="1:229">
      <c r="A144" s="22">
        <v>220205320</v>
      </c>
      <c r="B144" s="23" t="s">
        <v>66</v>
      </c>
      <c r="C144" s="5">
        <v>0</v>
      </c>
      <c r="D144" s="5">
        <v>1</v>
      </c>
      <c r="E144" s="24">
        <v>0</v>
      </c>
      <c r="F144" s="5">
        <f t="shared" si="2"/>
        <v>1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5">
        <v>0</v>
      </c>
      <c r="AT144" s="25">
        <v>0</v>
      </c>
      <c r="AU144" s="25">
        <v>0</v>
      </c>
      <c r="AV144" s="25">
        <v>0</v>
      </c>
      <c r="AW144" s="33">
        <v>0</v>
      </c>
      <c r="AX144" s="33">
        <v>0</v>
      </c>
      <c r="AY144" s="25">
        <v>0</v>
      </c>
      <c r="AZ144" s="34">
        <v>0</v>
      </c>
      <c r="BA144" s="34">
        <v>0</v>
      </c>
      <c r="BB144" s="35">
        <v>0</v>
      </c>
      <c r="BC144" s="35">
        <v>0</v>
      </c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6"/>
    </row>
    <row r="145" ht="15" spans="1:229">
      <c r="A145" s="22">
        <v>220205321</v>
      </c>
      <c r="B145" s="23" t="s">
        <v>66</v>
      </c>
      <c r="C145" s="5">
        <v>4.5</v>
      </c>
      <c r="D145" s="5">
        <v>0</v>
      </c>
      <c r="E145" s="24">
        <v>0</v>
      </c>
      <c r="F145" s="5">
        <f t="shared" si="2"/>
        <v>4.5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0</v>
      </c>
      <c r="M145" s="25">
        <v>0</v>
      </c>
      <c r="N145" s="25">
        <v>1.6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0.25</v>
      </c>
      <c r="Z145" s="25">
        <v>0.2</v>
      </c>
      <c r="AA145" s="25">
        <v>0</v>
      </c>
      <c r="AB145" s="25">
        <v>0</v>
      </c>
      <c r="AC145" s="25">
        <v>0.2</v>
      </c>
      <c r="AD145" s="25">
        <v>0</v>
      </c>
      <c r="AE145" s="25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5">
        <v>0</v>
      </c>
      <c r="AM145" s="25">
        <v>0.5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33">
        <v>0</v>
      </c>
      <c r="AX145" s="33">
        <v>0</v>
      </c>
      <c r="AY145" s="25">
        <v>0</v>
      </c>
      <c r="AZ145" s="34">
        <v>0</v>
      </c>
      <c r="BA145" s="34">
        <v>0</v>
      </c>
      <c r="BB145" s="35">
        <v>0</v>
      </c>
      <c r="BC145" s="35">
        <v>0.75</v>
      </c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6"/>
    </row>
    <row r="146" ht="15" spans="1:229">
      <c r="A146" s="22">
        <v>220205322</v>
      </c>
      <c r="B146" s="23" t="s">
        <v>66</v>
      </c>
      <c r="C146" s="5">
        <v>0</v>
      </c>
      <c r="D146" s="5">
        <v>1</v>
      </c>
      <c r="E146" s="24">
        <v>0</v>
      </c>
      <c r="F146" s="5">
        <f t="shared" si="2"/>
        <v>1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33">
        <v>0</v>
      </c>
      <c r="AX146" s="33">
        <v>0</v>
      </c>
      <c r="AY146" s="25">
        <v>0</v>
      </c>
      <c r="AZ146" s="34">
        <v>0</v>
      </c>
      <c r="BA146" s="34">
        <v>0</v>
      </c>
      <c r="BB146" s="35">
        <v>0</v>
      </c>
      <c r="BC146" s="35">
        <v>0</v>
      </c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6"/>
    </row>
    <row r="147" ht="15" spans="1:229">
      <c r="A147" s="22">
        <v>220205323</v>
      </c>
      <c r="B147" s="23" t="s">
        <v>66</v>
      </c>
      <c r="C147" s="5">
        <v>6.15</v>
      </c>
      <c r="D147" s="5">
        <v>0</v>
      </c>
      <c r="E147" s="24">
        <v>0</v>
      </c>
      <c r="F147" s="5">
        <f t="shared" si="2"/>
        <v>6.15</v>
      </c>
      <c r="G147" s="25">
        <v>0</v>
      </c>
      <c r="H147" s="25">
        <v>0</v>
      </c>
      <c r="I147" s="25">
        <v>0.5</v>
      </c>
      <c r="J147" s="25">
        <v>0</v>
      </c>
      <c r="K147" s="25">
        <v>1</v>
      </c>
      <c r="L147" s="25">
        <v>0</v>
      </c>
      <c r="M147" s="25">
        <v>0</v>
      </c>
      <c r="N147" s="25">
        <v>0.8</v>
      </c>
      <c r="O147" s="25">
        <v>0</v>
      </c>
      <c r="P147" s="25">
        <v>0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0.4</v>
      </c>
      <c r="AE147" s="25">
        <v>0</v>
      </c>
      <c r="AF147" s="25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0</v>
      </c>
      <c r="AQ147" s="25">
        <v>0</v>
      </c>
      <c r="AR147" s="25">
        <v>0.75</v>
      </c>
      <c r="AS147" s="25">
        <v>0.75</v>
      </c>
      <c r="AT147" s="25">
        <v>0</v>
      </c>
      <c r="AU147" s="25">
        <v>0</v>
      </c>
      <c r="AV147" s="25">
        <v>1.2</v>
      </c>
      <c r="AW147" s="33">
        <v>0</v>
      </c>
      <c r="AX147" s="33">
        <v>0</v>
      </c>
      <c r="AY147" s="25">
        <v>0</v>
      </c>
      <c r="AZ147" s="34">
        <v>0</v>
      </c>
      <c r="BA147" s="34">
        <v>0</v>
      </c>
      <c r="BB147" s="35">
        <v>0.75</v>
      </c>
      <c r="BC147" s="35">
        <v>0</v>
      </c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6"/>
    </row>
    <row r="148" ht="15" spans="1:229">
      <c r="A148" s="22">
        <v>220205324</v>
      </c>
      <c r="B148" s="23" t="s">
        <v>66</v>
      </c>
      <c r="C148" s="5">
        <v>2.85</v>
      </c>
      <c r="D148" s="5">
        <v>0</v>
      </c>
      <c r="E148" s="24">
        <v>0</v>
      </c>
      <c r="F148" s="5">
        <f t="shared" si="2"/>
        <v>2.85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1.6</v>
      </c>
      <c r="O148" s="25">
        <v>0</v>
      </c>
      <c r="P148" s="25">
        <v>0.25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5">
        <v>0</v>
      </c>
      <c r="AD148" s="25">
        <v>0</v>
      </c>
      <c r="AE148" s="25">
        <v>0</v>
      </c>
      <c r="AF148" s="25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33">
        <v>0</v>
      </c>
      <c r="AX148" s="33">
        <v>0</v>
      </c>
      <c r="AY148" s="25">
        <v>0</v>
      </c>
      <c r="AZ148" s="34">
        <v>0</v>
      </c>
      <c r="BA148" s="34">
        <v>0</v>
      </c>
      <c r="BB148" s="35">
        <v>0</v>
      </c>
      <c r="BC148" s="35">
        <v>0</v>
      </c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6"/>
    </row>
    <row r="149" ht="15" spans="1:229">
      <c r="A149" s="22">
        <v>220205325</v>
      </c>
      <c r="B149" s="23" t="s">
        <v>66</v>
      </c>
      <c r="C149" s="5">
        <v>10</v>
      </c>
      <c r="D149" s="5">
        <v>0</v>
      </c>
      <c r="E149" s="24">
        <v>0</v>
      </c>
      <c r="F149" s="5">
        <f t="shared" si="2"/>
        <v>11.8</v>
      </c>
      <c r="G149" s="25">
        <v>0</v>
      </c>
      <c r="H149" s="25">
        <v>2</v>
      </c>
      <c r="I149" s="25">
        <v>0</v>
      </c>
      <c r="J149" s="25">
        <v>3</v>
      </c>
      <c r="K149" s="25">
        <v>1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4.8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25">
        <v>0</v>
      </c>
      <c r="AC149" s="25">
        <v>0</v>
      </c>
      <c r="AD149" s="25">
        <v>0</v>
      </c>
      <c r="AE149" s="25">
        <v>0</v>
      </c>
      <c r="AF149" s="25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5">
        <v>0</v>
      </c>
      <c r="AT149" s="25">
        <v>0</v>
      </c>
      <c r="AU149" s="25">
        <v>0</v>
      </c>
      <c r="AV149" s="25">
        <v>0</v>
      </c>
      <c r="AW149" s="33">
        <v>0.5</v>
      </c>
      <c r="AX149" s="33">
        <v>0.5</v>
      </c>
      <c r="AY149" s="25">
        <v>0</v>
      </c>
      <c r="AZ149" s="34">
        <v>0</v>
      </c>
      <c r="BA149" s="34">
        <v>0</v>
      </c>
      <c r="BB149" s="35">
        <v>0</v>
      </c>
      <c r="BC149" s="35">
        <v>0</v>
      </c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6"/>
    </row>
    <row r="150" ht="15" spans="1:229">
      <c r="A150" s="22">
        <v>220205326</v>
      </c>
      <c r="B150" s="23" t="s">
        <v>66</v>
      </c>
      <c r="C150" s="5">
        <v>1</v>
      </c>
      <c r="D150" s="5">
        <v>0</v>
      </c>
      <c r="E150" s="24">
        <v>0</v>
      </c>
      <c r="F150" s="5">
        <f t="shared" si="2"/>
        <v>1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5">
        <v>0</v>
      </c>
      <c r="AT150" s="25">
        <v>0</v>
      </c>
      <c r="AU150" s="25">
        <v>0</v>
      </c>
      <c r="AV150" s="25">
        <v>0</v>
      </c>
      <c r="AW150" s="33">
        <v>0</v>
      </c>
      <c r="AX150" s="33">
        <v>0</v>
      </c>
      <c r="AY150" s="25">
        <v>0</v>
      </c>
      <c r="AZ150" s="34">
        <v>0</v>
      </c>
      <c r="BA150" s="34">
        <v>0</v>
      </c>
      <c r="BB150" s="35">
        <v>0</v>
      </c>
      <c r="BC150" s="35">
        <v>0</v>
      </c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6"/>
    </row>
    <row r="151" ht="15" spans="1:229">
      <c r="A151" s="22">
        <v>220205327</v>
      </c>
      <c r="B151" s="23" t="s">
        <v>66</v>
      </c>
      <c r="C151" s="5">
        <v>4.3</v>
      </c>
      <c r="D151" s="5">
        <v>0</v>
      </c>
      <c r="E151" s="24">
        <v>0</v>
      </c>
      <c r="F151" s="5">
        <f t="shared" si="2"/>
        <v>4.3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1.6</v>
      </c>
      <c r="O151" s="25">
        <v>0</v>
      </c>
      <c r="P151" s="25">
        <v>0</v>
      </c>
      <c r="Q151" s="25">
        <v>0</v>
      </c>
      <c r="R151" s="25">
        <v>0</v>
      </c>
      <c r="S151" s="25">
        <v>0.5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0.25</v>
      </c>
      <c r="Z151" s="25">
        <v>0.2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33">
        <v>0</v>
      </c>
      <c r="AX151" s="33">
        <v>0</v>
      </c>
      <c r="AY151" s="25">
        <v>0</v>
      </c>
      <c r="AZ151" s="34">
        <v>0</v>
      </c>
      <c r="BA151" s="34">
        <v>0</v>
      </c>
      <c r="BB151" s="35">
        <v>0</v>
      </c>
      <c r="BC151" s="35">
        <v>0.75</v>
      </c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6"/>
    </row>
    <row r="152" ht="15" spans="1:229">
      <c r="A152" s="22">
        <v>220205328</v>
      </c>
      <c r="B152" s="23" t="s">
        <v>66</v>
      </c>
      <c r="C152" s="5">
        <v>10</v>
      </c>
      <c r="D152" s="5">
        <v>0</v>
      </c>
      <c r="E152" s="24">
        <v>0</v>
      </c>
      <c r="F152" s="5">
        <f t="shared" si="2"/>
        <v>18.5</v>
      </c>
      <c r="G152" s="25">
        <v>0</v>
      </c>
      <c r="H152" s="25">
        <v>2</v>
      </c>
      <c r="I152" s="25">
        <v>0</v>
      </c>
      <c r="J152" s="25">
        <v>0</v>
      </c>
      <c r="K152" s="25">
        <v>1</v>
      </c>
      <c r="L152" s="25">
        <v>1.25</v>
      </c>
      <c r="M152" s="25">
        <v>0</v>
      </c>
      <c r="N152" s="25">
        <v>0</v>
      </c>
      <c r="O152" s="25">
        <v>0.6</v>
      </c>
      <c r="P152" s="25">
        <v>0</v>
      </c>
      <c r="Q152" s="25">
        <v>0</v>
      </c>
      <c r="R152" s="25">
        <v>0</v>
      </c>
      <c r="S152" s="25">
        <v>0</v>
      </c>
      <c r="T152" s="25">
        <v>10</v>
      </c>
      <c r="U152" s="25">
        <v>0</v>
      </c>
      <c r="V152" s="25">
        <v>0</v>
      </c>
      <c r="W152" s="25">
        <v>0.25</v>
      </c>
      <c r="X152" s="25">
        <v>0</v>
      </c>
      <c r="Y152" s="25">
        <v>0</v>
      </c>
      <c r="Z152" s="25">
        <v>0</v>
      </c>
      <c r="AA152" s="25">
        <v>0</v>
      </c>
      <c r="AB152" s="25">
        <v>0</v>
      </c>
      <c r="AC152" s="25">
        <v>0</v>
      </c>
      <c r="AD152" s="25">
        <v>0.8</v>
      </c>
      <c r="AE152" s="25">
        <v>1.1</v>
      </c>
      <c r="AF152" s="25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5">
        <v>0</v>
      </c>
      <c r="AM152" s="25">
        <v>0</v>
      </c>
      <c r="AN152" s="25">
        <v>0</v>
      </c>
      <c r="AO152" s="25">
        <v>0</v>
      </c>
      <c r="AP152" s="25">
        <v>0</v>
      </c>
      <c r="AQ152" s="25">
        <v>0</v>
      </c>
      <c r="AR152" s="25">
        <v>0</v>
      </c>
      <c r="AS152" s="25">
        <v>0</v>
      </c>
      <c r="AT152" s="25">
        <v>0</v>
      </c>
      <c r="AU152" s="25">
        <v>0</v>
      </c>
      <c r="AV152" s="25">
        <v>0</v>
      </c>
      <c r="AW152" s="33">
        <v>0</v>
      </c>
      <c r="AX152" s="33">
        <v>0</v>
      </c>
      <c r="AY152" s="25">
        <v>0</v>
      </c>
      <c r="AZ152" s="34">
        <v>0</v>
      </c>
      <c r="BA152" s="34">
        <v>0</v>
      </c>
      <c r="BB152" s="35">
        <v>0.75</v>
      </c>
      <c r="BC152" s="35">
        <v>0.75</v>
      </c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6"/>
    </row>
    <row r="153" ht="15" spans="1:229">
      <c r="A153" s="22">
        <v>220205329</v>
      </c>
      <c r="B153" s="23" t="s">
        <v>66</v>
      </c>
      <c r="C153" s="5">
        <v>1</v>
      </c>
      <c r="D153" s="5">
        <v>0</v>
      </c>
      <c r="E153" s="24">
        <v>0</v>
      </c>
      <c r="F153" s="5">
        <f t="shared" si="2"/>
        <v>1</v>
      </c>
      <c r="G153" s="25">
        <v>0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  <c r="R153" s="25">
        <v>0</v>
      </c>
      <c r="S153" s="25">
        <v>0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25">
        <v>0</v>
      </c>
      <c r="AC153" s="25">
        <v>0</v>
      </c>
      <c r="AD153" s="25">
        <v>0</v>
      </c>
      <c r="AE153" s="25">
        <v>0</v>
      </c>
      <c r="AF153" s="25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5">
        <v>0</v>
      </c>
      <c r="AM153" s="25">
        <v>0</v>
      </c>
      <c r="AN153" s="25">
        <v>0</v>
      </c>
      <c r="AO153" s="25">
        <v>0</v>
      </c>
      <c r="AP153" s="25">
        <v>0</v>
      </c>
      <c r="AQ153" s="25">
        <v>0</v>
      </c>
      <c r="AR153" s="25">
        <v>0</v>
      </c>
      <c r="AS153" s="25">
        <v>0</v>
      </c>
      <c r="AT153" s="25">
        <v>0</v>
      </c>
      <c r="AU153" s="25">
        <v>0</v>
      </c>
      <c r="AV153" s="25">
        <v>0</v>
      </c>
      <c r="AW153" s="33">
        <v>0</v>
      </c>
      <c r="AX153" s="33">
        <v>0</v>
      </c>
      <c r="AY153" s="25">
        <v>0</v>
      </c>
      <c r="AZ153" s="34">
        <v>0</v>
      </c>
      <c r="BA153" s="34">
        <v>0</v>
      </c>
      <c r="BB153" s="35">
        <v>0</v>
      </c>
      <c r="BC153" s="35">
        <v>0</v>
      </c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6"/>
    </row>
    <row r="154" ht="15" spans="1:229">
      <c r="A154" s="22">
        <v>220205330</v>
      </c>
      <c r="B154" s="23" t="s">
        <v>66</v>
      </c>
      <c r="C154" s="5">
        <v>1.75</v>
      </c>
      <c r="D154" s="5">
        <v>0</v>
      </c>
      <c r="E154" s="24">
        <v>0</v>
      </c>
      <c r="F154" s="5">
        <f t="shared" si="2"/>
        <v>1.75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25">
        <v>0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25">
        <v>0</v>
      </c>
      <c r="AA154" s="25">
        <v>0</v>
      </c>
      <c r="AB154" s="25">
        <v>0</v>
      </c>
      <c r="AC154" s="25">
        <v>0</v>
      </c>
      <c r="AD154" s="25">
        <v>0</v>
      </c>
      <c r="AE154" s="25">
        <v>0</v>
      </c>
      <c r="AF154" s="25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5">
        <v>0</v>
      </c>
      <c r="AM154" s="25">
        <v>0</v>
      </c>
      <c r="AN154" s="25">
        <v>0</v>
      </c>
      <c r="AO154" s="25">
        <v>0</v>
      </c>
      <c r="AP154" s="25">
        <v>0</v>
      </c>
      <c r="AQ154" s="25">
        <v>0</v>
      </c>
      <c r="AR154" s="25">
        <v>0</v>
      </c>
      <c r="AS154" s="25">
        <v>0</v>
      </c>
      <c r="AT154" s="25">
        <v>0</v>
      </c>
      <c r="AU154" s="25">
        <v>0</v>
      </c>
      <c r="AV154" s="25">
        <v>0</v>
      </c>
      <c r="AW154" s="33">
        <v>0</v>
      </c>
      <c r="AX154" s="33">
        <v>0</v>
      </c>
      <c r="AY154" s="25">
        <v>0</v>
      </c>
      <c r="AZ154" s="34">
        <v>0</v>
      </c>
      <c r="BA154" s="34">
        <v>0</v>
      </c>
      <c r="BB154" s="35">
        <v>0.75</v>
      </c>
      <c r="BC154" s="35">
        <v>0</v>
      </c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6"/>
    </row>
    <row r="155" ht="15" spans="1:229">
      <c r="A155" s="22">
        <v>220205331</v>
      </c>
      <c r="B155" s="23" t="s">
        <v>66</v>
      </c>
      <c r="C155" s="5">
        <v>0</v>
      </c>
      <c r="D155" s="5">
        <v>1</v>
      </c>
      <c r="E155" s="24">
        <v>0</v>
      </c>
      <c r="F155" s="5">
        <f t="shared" si="2"/>
        <v>1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0</v>
      </c>
      <c r="AA155" s="25">
        <v>0</v>
      </c>
      <c r="AB155" s="25">
        <v>0</v>
      </c>
      <c r="AC155" s="25">
        <v>0</v>
      </c>
      <c r="AD155" s="25">
        <v>0</v>
      </c>
      <c r="AE155" s="25">
        <v>0</v>
      </c>
      <c r="AF155" s="25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5">
        <v>0</v>
      </c>
      <c r="AM155" s="25">
        <v>0</v>
      </c>
      <c r="AN155" s="25">
        <v>0</v>
      </c>
      <c r="AO155" s="25">
        <v>0</v>
      </c>
      <c r="AP155" s="25">
        <v>0</v>
      </c>
      <c r="AQ155" s="25">
        <v>0</v>
      </c>
      <c r="AR155" s="25">
        <v>0</v>
      </c>
      <c r="AS155" s="25">
        <v>0</v>
      </c>
      <c r="AT155" s="25">
        <v>0</v>
      </c>
      <c r="AU155" s="25">
        <v>0</v>
      </c>
      <c r="AV155" s="25">
        <v>0</v>
      </c>
      <c r="AW155" s="33">
        <v>0</v>
      </c>
      <c r="AX155" s="33">
        <v>0</v>
      </c>
      <c r="AY155" s="25">
        <v>0</v>
      </c>
      <c r="AZ155" s="34">
        <v>0</v>
      </c>
      <c r="BA155" s="34">
        <v>0</v>
      </c>
      <c r="BB155" s="35">
        <v>0</v>
      </c>
      <c r="BC155" s="35">
        <v>0</v>
      </c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6"/>
    </row>
    <row r="156" ht="15" spans="1:229">
      <c r="A156" s="22">
        <v>220205332</v>
      </c>
      <c r="B156" s="23" t="s">
        <v>66</v>
      </c>
      <c r="C156" s="5">
        <v>0</v>
      </c>
      <c r="D156" s="5">
        <v>1</v>
      </c>
      <c r="E156" s="24">
        <v>0</v>
      </c>
      <c r="F156" s="5">
        <f t="shared" si="2"/>
        <v>1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5">
        <v>0</v>
      </c>
      <c r="AM156" s="25">
        <v>0</v>
      </c>
      <c r="AN156" s="25">
        <v>0</v>
      </c>
      <c r="AO156" s="25">
        <v>0</v>
      </c>
      <c r="AP156" s="25">
        <v>0</v>
      </c>
      <c r="AQ156" s="25">
        <v>0</v>
      </c>
      <c r="AR156" s="25">
        <v>0</v>
      </c>
      <c r="AS156" s="25">
        <v>0</v>
      </c>
      <c r="AT156" s="25">
        <v>0</v>
      </c>
      <c r="AU156" s="25">
        <v>0</v>
      </c>
      <c r="AV156" s="25">
        <v>0</v>
      </c>
      <c r="AW156" s="33">
        <v>0</v>
      </c>
      <c r="AX156" s="33">
        <v>0</v>
      </c>
      <c r="AY156" s="25">
        <v>0</v>
      </c>
      <c r="AZ156" s="34">
        <v>0</v>
      </c>
      <c r="BA156" s="34">
        <v>0</v>
      </c>
      <c r="BB156" s="35">
        <v>0</v>
      </c>
      <c r="BC156" s="35">
        <v>0</v>
      </c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6"/>
    </row>
    <row r="157" ht="15" spans="1:229">
      <c r="A157" s="22">
        <v>221302117</v>
      </c>
      <c r="B157" s="23" t="s">
        <v>66</v>
      </c>
      <c r="C157" s="5">
        <v>10</v>
      </c>
      <c r="D157" s="5">
        <v>0</v>
      </c>
      <c r="E157" s="24">
        <v>0</v>
      </c>
      <c r="F157" s="5">
        <f t="shared" si="2"/>
        <v>13.5</v>
      </c>
      <c r="G157" s="25">
        <v>0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1.6</v>
      </c>
      <c r="O157" s="25">
        <v>0.4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5">
        <v>0</v>
      </c>
      <c r="AM157" s="25">
        <v>0</v>
      </c>
      <c r="AN157" s="25">
        <v>0</v>
      </c>
      <c r="AO157" s="25">
        <v>0</v>
      </c>
      <c r="AP157" s="25">
        <v>0</v>
      </c>
      <c r="AQ157" s="25">
        <v>6</v>
      </c>
      <c r="AR157" s="25">
        <v>1.5</v>
      </c>
      <c r="AS157" s="25">
        <v>1.5</v>
      </c>
      <c r="AT157" s="25">
        <v>0.75</v>
      </c>
      <c r="AU157" s="25">
        <v>0</v>
      </c>
      <c r="AV157" s="25">
        <v>0</v>
      </c>
      <c r="AW157" s="33">
        <v>0</v>
      </c>
      <c r="AX157" s="33">
        <v>0</v>
      </c>
      <c r="AY157" s="25">
        <v>0</v>
      </c>
      <c r="AZ157" s="34">
        <v>0.75</v>
      </c>
      <c r="BA157" s="34">
        <v>0</v>
      </c>
      <c r="BB157" s="35">
        <v>0</v>
      </c>
      <c r="BC157" s="35">
        <v>0</v>
      </c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6"/>
    </row>
    <row r="158" ht="15" spans="1:229">
      <c r="A158" s="22">
        <v>201303125</v>
      </c>
      <c r="B158" s="23" t="s">
        <v>67</v>
      </c>
      <c r="C158" s="5">
        <v>-2</v>
      </c>
      <c r="D158" s="5">
        <v>2</v>
      </c>
      <c r="E158" s="24">
        <v>0</v>
      </c>
      <c r="F158" s="5">
        <f t="shared" si="2"/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5">
        <v>0</v>
      </c>
      <c r="AT158" s="25">
        <v>0</v>
      </c>
      <c r="AU158" s="25">
        <v>0</v>
      </c>
      <c r="AV158" s="25">
        <v>0</v>
      </c>
      <c r="AW158" s="33">
        <v>0</v>
      </c>
      <c r="AX158" s="33">
        <v>0</v>
      </c>
      <c r="AY158" s="25">
        <v>0</v>
      </c>
      <c r="AZ158" s="34">
        <v>0</v>
      </c>
      <c r="BA158" s="34">
        <v>0</v>
      </c>
      <c r="BB158" s="35">
        <v>0</v>
      </c>
      <c r="BC158" s="35">
        <v>0</v>
      </c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6"/>
    </row>
    <row r="159" ht="15" spans="1:229">
      <c r="A159" s="22">
        <v>210205408</v>
      </c>
      <c r="B159" s="23" t="s">
        <v>67</v>
      </c>
      <c r="C159" s="5">
        <v>-1</v>
      </c>
      <c r="D159" s="5">
        <v>1</v>
      </c>
      <c r="E159" s="24">
        <v>0</v>
      </c>
      <c r="F159" s="5">
        <f t="shared" si="2"/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5">
        <v>0</v>
      </c>
      <c r="AT159" s="25">
        <v>0</v>
      </c>
      <c r="AU159" s="25">
        <v>0</v>
      </c>
      <c r="AV159" s="25">
        <v>0</v>
      </c>
      <c r="AW159" s="33">
        <v>0</v>
      </c>
      <c r="AX159" s="33">
        <v>0</v>
      </c>
      <c r="AY159" s="25">
        <v>0</v>
      </c>
      <c r="AZ159" s="34">
        <v>0</v>
      </c>
      <c r="BA159" s="34">
        <v>0</v>
      </c>
      <c r="BB159" s="35">
        <v>0</v>
      </c>
      <c r="BC159" s="35">
        <v>0</v>
      </c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6"/>
    </row>
    <row r="160" ht="15" spans="1:229">
      <c r="A160" s="22">
        <v>220204112</v>
      </c>
      <c r="B160" s="23" t="s">
        <v>67</v>
      </c>
      <c r="C160" s="5">
        <v>2.8</v>
      </c>
      <c r="D160" s="5">
        <v>0</v>
      </c>
      <c r="E160" s="24">
        <v>0</v>
      </c>
      <c r="F160" s="5">
        <f t="shared" si="2"/>
        <v>2.8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0.6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0.25</v>
      </c>
      <c r="X160" s="25">
        <v>0</v>
      </c>
      <c r="Y160" s="25">
        <v>0</v>
      </c>
      <c r="Z160" s="25">
        <v>0</v>
      </c>
      <c r="AA160" s="25">
        <v>0</v>
      </c>
      <c r="AB160" s="25">
        <v>0</v>
      </c>
      <c r="AC160" s="25">
        <v>0</v>
      </c>
      <c r="AD160" s="25">
        <v>0.8</v>
      </c>
      <c r="AE160" s="25">
        <v>0</v>
      </c>
      <c r="AF160" s="24">
        <v>0.2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5">
        <v>0.2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0.75</v>
      </c>
      <c r="AS160" s="25">
        <v>0</v>
      </c>
      <c r="AT160" s="25">
        <v>0</v>
      </c>
      <c r="AU160" s="25">
        <v>0</v>
      </c>
      <c r="AV160" s="25">
        <v>0</v>
      </c>
      <c r="AW160" s="33">
        <v>0</v>
      </c>
      <c r="AX160" s="33">
        <v>0</v>
      </c>
      <c r="AY160" s="25">
        <v>0</v>
      </c>
      <c r="AZ160" s="34">
        <v>0</v>
      </c>
      <c r="BA160" s="34">
        <v>0</v>
      </c>
      <c r="BB160" s="35">
        <v>0</v>
      </c>
      <c r="BC160" s="35">
        <v>0</v>
      </c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6"/>
    </row>
    <row r="161" ht="15" spans="1:229">
      <c r="A161" s="22">
        <v>220205402</v>
      </c>
      <c r="B161" s="23" t="s">
        <v>67</v>
      </c>
      <c r="C161" s="5">
        <v>3.25</v>
      </c>
      <c r="D161" s="5">
        <v>2</v>
      </c>
      <c r="E161" s="24">
        <v>0</v>
      </c>
      <c r="F161" s="5">
        <f t="shared" si="2"/>
        <v>5.25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5.25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5">
        <v>0</v>
      </c>
      <c r="AT161" s="25">
        <v>0</v>
      </c>
      <c r="AU161" s="25">
        <v>0</v>
      </c>
      <c r="AV161" s="25">
        <v>0</v>
      </c>
      <c r="AW161" s="33">
        <v>0</v>
      </c>
      <c r="AX161" s="33">
        <v>0</v>
      </c>
      <c r="AY161" s="25">
        <v>0</v>
      </c>
      <c r="AZ161" s="34">
        <v>0</v>
      </c>
      <c r="BA161" s="34">
        <v>0</v>
      </c>
      <c r="BB161" s="35">
        <v>0</v>
      </c>
      <c r="BC161" s="35">
        <v>0</v>
      </c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6"/>
    </row>
    <row r="162" ht="15" spans="1:229">
      <c r="A162" s="22">
        <v>220205403</v>
      </c>
      <c r="B162" s="23" t="s">
        <v>67</v>
      </c>
      <c r="C162" s="5">
        <v>8</v>
      </c>
      <c r="D162" s="5">
        <v>0</v>
      </c>
      <c r="E162" s="24">
        <v>0</v>
      </c>
      <c r="F162" s="5">
        <f t="shared" si="2"/>
        <v>8</v>
      </c>
      <c r="G162" s="25">
        <v>0</v>
      </c>
      <c r="H162" s="25">
        <v>1</v>
      </c>
      <c r="I162" s="25">
        <v>0.5</v>
      </c>
      <c r="J162" s="25">
        <v>0</v>
      </c>
      <c r="K162" s="25">
        <v>0</v>
      </c>
      <c r="L162" s="24">
        <v>0</v>
      </c>
      <c r="M162" s="24">
        <v>1</v>
      </c>
      <c r="N162" s="25">
        <v>0</v>
      </c>
      <c r="O162" s="25">
        <v>0</v>
      </c>
      <c r="P162" s="25">
        <v>0</v>
      </c>
      <c r="Q162" s="25">
        <v>0.5</v>
      </c>
      <c r="R162" s="25">
        <v>0</v>
      </c>
      <c r="S162" s="25">
        <v>0</v>
      </c>
      <c r="T162" s="25">
        <v>5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5">
        <v>0</v>
      </c>
      <c r="AT162" s="25">
        <v>0</v>
      </c>
      <c r="AU162" s="25">
        <v>0</v>
      </c>
      <c r="AV162" s="25">
        <v>0</v>
      </c>
      <c r="AW162" s="33">
        <v>0</v>
      </c>
      <c r="AX162" s="33">
        <v>0</v>
      </c>
      <c r="AY162" s="25">
        <v>0</v>
      </c>
      <c r="AZ162" s="34">
        <v>0</v>
      </c>
      <c r="BA162" s="34">
        <v>0</v>
      </c>
      <c r="BB162" s="35">
        <v>0</v>
      </c>
      <c r="BC162" s="35">
        <v>0</v>
      </c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6"/>
    </row>
    <row r="163" ht="15" spans="1:229">
      <c r="A163" s="22">
        <v>220205404</v>
      </c>
      <c r="B163" s="23" t="s">
        <v>67</v>
      </c>
      <c r="C163" s="5">
        <v>-2</v>
      </c>
      <c r="D163" s="5">
        <v>2</v>
      </c>
      <c r="E163" s="24">
        <v>0</v>
      </c>
      <c r="F163" s="5">
        <f t="shared" si="2"/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4">
        <v>0</v>
      </c>
      <c r="AH163" s="24">
        <v>0</v>
      </c>
      <c r="AI163" s="24">
        <v>0</v>
      </c>
      <c r="AJ163" s="24">
        <v>0</v>
      </c>
      <c r="AK163" s="24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5">
        <v>0</v>
      </c>
      <c r="AT163" s="25">
        <v>0</v>
      </c>
      <c r="AU163" s="25">
        <v>0</v>
      </c>
      <c r="AV163" s="25">
        <v>0</v>
      </c>
      <c r="AW163" s="33">
        <v>0</v>
      </c>
      <c r="AX163" s="33">
        <v>0</v>
      </c>
      <c r="AY163" s="25">
        <v>0</v>
      </c>
      <c r="AZ163" s="34">
        <v>0</v>
      </c>
      <c r="BA163" s="34">
        <v>0</v>
      </c>
      <c r="BB163" s="35">
        <v>0</v>
      </c>
      <c r="BC163" s="35">
        <v>0</v>
      </c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6"/>
    </row>
    <row r="164" ht="15" spans="1:229">
      <c r="A164" s="22">
        <v>220205405</v>
      </c>
      <c r="B164" s="23" t="s">
        <v>67</v>
      </c>
      <c r="C164" s="5">
        <v>0.5</v>
      </c>
      <c r="D164" s="5">
        <v>1</v>
      </c>
      <c r="E164" s="24">
        <v>0</v>
      </c>
      <c r="F164" s="5">
        <f t="shared" si="2"/>
        <v>1.5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0.75</v>
      </c>
      <c r="AS164" s="25">
        <v>0.75</v>
      </c>
      <c r="AT164" s="25">
        <v>0</v>
      </c>
      <c r="AU164" s="25">
        <v>0</v>
      </c>
      <c r="AV164" s="25">
        <v>0</v>
      </c>
      <c r="AW164" s="33">
        <v>0</v>
      </c>
      <c r="AX164" s="33">
        <v>0</v>
      </c>
      <c r="AY164" s="25">
        <v>0</v>
      </c>
      <c r="AZ164" s="34">
        <v>0</v>
      </c>
      <c r="BA164" s="34">
        <v>0</v>
      </c>
      <c r="BB164" s="35">
        <v>0</v>
      </c>
      <c r="BC164" s="35">
        <v>0</v>
      </c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6"/>
    </row>
    <row r="165" ht="15" spans="1:229">
      <c r="A165" s="22">
        <v>220205406</v>
      </c>
      <c r="B165" s="23" t="s">
        <v>67</v>
      </c>
      <c r="C165" s="5">
        <v>-1</v>
      </c>
      <c r="D165" s="5">
        <v>1</v>
      </c>
      <c r="E165" s="24">
        <v>0</v>
      </c>
      <c r="F165" s="5">
        <f t="shared" si="2"/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5">
        <v>0</v>
      </c>
      <c r="AB165" s="25">
        <v>0</v>
      </c>
      <c r="AC165" s="25">
        <v>0</v>
      </c>
      <c r="AD165" s="25">
        <v>0</v>
      </c>
      <c r="AE165" s="25">
        <v>0</v>
      </c>
      <c r="AF165" s="25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5">
        <v>0</v>
      </c>
      <c r="AT165" s="25">
        <v>0</v>
      </c>
      <c r="AU165" s="25">
        <v>0</v>
      </c>
      <c r="AV165" s="25">
        <v>0</v>
      </c>
      <c r="AW165" s="33">
        <v>0</v>
      </c>
      <c r="AX165" s="33">
        <v>0</v>
      </c>
      <c r="AY165" s="25">
        <v>0</v>
      </c>
      <c r="AZ165" s="34">
        <v>0</v>
      </c>
      <c r="BA165" s="34">
        <v>0</v>
      </c>
      <c r="BB165" s="35">
        <v>0</v>
      </c>
      <c r="BC165" s="35">
        <v>0</v>
      </c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6"/>
    </row>
    <row r="166" ht="15" spans="1:229">
      <c r="A166" s="22">
        <v>220205407</v>
      </c>
      <c r="B166" s="23" t="s">
        <v>67</v>
      </c>
      <c r="C166" s="5">
        <v>0</v>
      </c>
      <c r="D166" s="5">
        <v>0</v>
      </c>
      <c r="E166" s="24">
        <v>0</v>
      </c>
      <c r="F166" s="5">
        <f t="shared" si="2"/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5">
        <v>0</v>
      </c>
      <c r="AB166" s="25">
        <v>0</v>
      </c>
      <c r="AC166" s="25">
        <v>0</v>
      </c>
      <c r="AD166" s="25">
        <v>0</v>
      </c>
      <c r="AE166" s="25">
        <v>0</v>
      </c>
      <c r="AF166" s="25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5">
        <v>0</v>
      </c>
      <c r="AT166" s="25">
        <v>0</v>
      </c>
      <c r="AU166" s="25">
        <v>0</v>
      </c>
      <c r="AV166" s="25">
        <v>0</v>
      </c>
      <c r="AW166" s="33">
        <v>0</v>
      </c>
      <c r="AX166" s="33">
        <v>0</v>
      </c>
      <c r="AY166" s="25">
        <v>0</v>
      </c>
      <c r="AZ166" s="34">
        <v>0</v>
      </c>
      <c r="BA166" s="34">
        <v>0</v>
      </c>
      <c r="BB166" s="35">
        <v>0</v>
      </c>
      <c r="BC166" s="35">
        <v>0</v>
      </c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6"/>
    </row>
    <row r="167" ht="15" spans="1:229">
      <c r="A167" s="22">
        <v>220205408</v>
      </c>
      <c r="B167" s="23" t="s">
        <v>67</v>
      </c>
      <c r="C167" s="5">
        <v>6</v>
      </c>
      <c r="D167" s="5">
        <v>0</v>
      </c>
      <c r="E167" s="24">
        <v>0</v>
      </c>
      <c r="F167" s="5">
        <f t="shared" si="2"/>
        <v>6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4.5</v>
      </c>
      <c r="U167" s="25">
        <v>0</v>
      </c>
      <c r="V167" s="25">
        <v>0</v>
      </c>
      <c r="W167" s="25">
        <v>0.25</v>
      </c>
      <c r="X167" s="25">
        <v>0</v>
      </c>
      <c r="Y167" s="25">
        <v>0</v>
      </c>
      <c r="Z167" s="25">
        <v>0</v>
      </c>
      <c r="AA167" s="25">
        <v>0</v>
      </c>
      <c r="AB167" s="25">
        <v>0</v>
      </c>
      <c r="AC167" s="25">
        <v>0</v>
      </c>
      <c r="AD167" s="25">
        <v>0</v>
      </c>
      <c r="AE167" s="25">
        <v>0</v>
      </c>
      <c r="AF167" s="25">
        <v>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5">
        <v>0</v>
      </c>
      <c r="AT167" s="25">
        <v>0</v>
      </c>
      <c r="AU167" s="25">
        <v>0</v>
      </c>
      <c r="AV167" s="25">
        <v>0</v>
      </c>
      <c r="AW167" s="33">
        <v>0</v>
      </c>
      <c r="AX167" s="33">
        <v>0</v>
      </c>
      <c r="AY167" s="25">
        <v>0</v>
      </c>
      <c r="AZ167" s="34">
        <v>0</v>
      </c>
      <c r="BA167" s="34">
        <v>0.5</v>
      </c>
      <c r="BB167" s="35">
        <v>0</v>
      </c>
      <c r="BC167" s="35">
        <v>0.75</v>
      </c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6"/>
    </row>
    <row r="168" ht="15" spans="1:229">
      <c r="A168" s="22">
        <v>220205409</v>
      </c>
      <c r="B168" s="23" t="s">
        <v>67</v>
      </c>
      <c r="C168" s="5">
        <v>2.4</v>
      </c>
      <c r="D168" s="5">
        <v>0</v>
      </c>
      <c r="E168" s="24">
        <v>0</v>
      </c>
      <c r="F168" s="5">
        <f t="shared" si="2"/>
        <v>2.4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0.8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0.25</v>
      </c>
      <c r="X168" s="25">
        <v>0</v>
      </c>
      <c r="Y168" s="25">
        <v>0</v>
      </c>
      <c r="Z168" s="25">
        <v>0</v>
      </c>
      <c r="AA168" s="25">
        <v>0</v>
      </c>
      <c r="AB168" s="25">
        <v>0</v>
      </c>
      <c r="AC168" s="25">
        <v>0</v>
      </c>
      <c r="AD168" s="25">
        <v>0</v>
      </c>
      <c r="AE168" s="25">
        <v>0</v>
      </c>
      <c r="AF168" s="25">
        <v>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0.6</v>
      </c>
      <c r="AQ168" s="25">
        <v>0</v>
      </c>
      <c r="AR168" s="25">
        <v>0</v>
      </c>
      <c r="AS168" s="25">
        <v>0</v>
      </c>
      <c r="AT168" s="25">
        <v>0</v>
      </c>
      <c r="AU168" s="25">
        <v>0</v>
      </c>
      <c r="AV168" s="25">
        <v>0</v>
      </c>
      <c r="AW168" s="33">
        <v>0</v>
      </c>
      <c r="AX168" s="33">
        <v>0</v>
      </c>
      <c r="AY168" s="25">
        <v>0</v>
      </c>
      <c r="AZ168" s="34">
        <v>0</v>
      </c>
      <c r="BA168" s="34">
        <v>0</v>
      </c>
      <c r="BB168" s="35">
        <v>0.75</v>
      </c>
      <c r="BC168" s="35">
        <v>0</v>
      </c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6"/>
    </row>
    <row r="169" ht="15" spans="1:229">
      <c r="A169" s="22">
        <v>220205410</v>
      </c>
      <c r="B169" s="23" t="s">
        <v>67</v>
      </c>
      <c r="C169" s="5">
        <v>-0.5</v>
      </c>
      <c r="D169" s="5">
        <v>0.5</v>
      </c>
      <c r="E169" s="24">
        <v>0</v>
      </c>
      <c r="F169" s="5">
        <f t="shared" si="2"/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5">
        <v>0</v>
      </c>
      <c r="AB169" s="25">
        <v>0</v>
      </c>
      <c r="AC169" s="25">
        <v>0</v>
      </c>
      <c r="AD169" s="25">
        <v>0</v>
      </c>
      <c r="AE169" s="25">
        <v>0</v>
      </c>
      <c r="AF169" s="25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5">
        <v>0</v>
      </c>
      <c r="AT169" s="25">
        <v>0</v>
      </c>
      <c r="AU169" s="25">
        <v>0</v>
      </c>
      <c r="AV169" s="25">
        <v>0</v>
      </c>
      <c r="AW169" s="33">
        <v>0</v>
      </c>
      <c r="AX169" s="33">
        <v>0</v>
      </c>
      <c r="AY169" s="25">
        <v>0</v>
      </c>
      <c r="AZ169" s="34">
        <v>0</v>
      </c>
      <c r="BA169" s="34">
        <v>0</v>
      </c>
      <c r="BB169" s="35">
        <v>0</v>
      </c>
      <c r="BC169" s="35">
        <v>0</v>
      </c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6"/>
    </row>
    <row r="170" ht="15" spans="1:250">
      <c r="A170" s="22">
        <v>220205411</v>
      </c>
      <c r="B170" s="23" t="s">
        <v>67</v>
      </c>
      <c r="C170" s="5">
        <v>0.6</v>
      </c>
      <c r="D170" s="5">
        <v>0</v>
      </c>
      <c r="E170" s="24">
        <v>0</v>
      </c>
      <c r="F170" s="5">
        <f t="shared" si="2"/>
        <v>0.6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5">
        <v>0</v>
      </c>
      <c r="R170" s="25">
        <v>0</v>
      </c>
      <c r="S170" s="25">
        <v>0</v>
      </c>
      <c r="T170" s="25">
        <v>0</v>
      </c>
      <c r="U170" s="25">
        <v>0</v>
      </c>
      <c r="V170" s="25">
        <v>0</v>
      </c>
      <c r="W170" s="25">
        <v>0</v>
      </c>
      <c r="X170" s="25">
        <v>0</v>
      </c>
      <c r="Y170" s="25">
        <v>0</v>
      </c>
      <c r="Z170" s="25">
        <v>0</v>
      </c>
      <c r="AA170" s="25">
        <v>0</v>
      </c>
      <c r="AB170" s="25">
        <v>0</v>
      </c>
      <c r="AC170" s="25">
        <v>0</v>
      </c>
      <c r="AD170" s="25">
        <v>0</v>
      </c>
      <c r="AE170" s="25">
        <v>0</v>
      </c>
      <c r="AF170" s="25">
        <v>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5">
        <v>0</v>
      </c>
      <c r="AM170" s="25">
        <v>0</v>
      </c>
      <c r="AN170" s="25">
        <v>0</v>
      </c>
      <c r="AO170" s="25">
        <v>0</v>
      </c>
      <c r="AP170" s="25">
        <v>0.6</v>
      </c>
      <c r="AQ170" s="25">
        <v>0</v>
      </c>
      <c r="AR170" s="25">
        <v>0</v>
      </c>
      <c r="AS170" s="25">
        <v>0</v>
      </c>
      <c r="AT170" s="25">
        <v>0</v>
      </c>
      <c r="AU170" s="25">
        <v>0</v>
      </c>
      <c r="AV170" s="25">
        <v>0</v>
      </c>
      <c r="AW170" s="33">
        <v>0</v>
      </c>
      <c r="AX170" s="33">
        <v>0</v>
      </c>
      <c r="AY170" s="25">
        <v>0</v>
      </c>
      <c r="AZ170" s="34">
        <v>0</v>
      </c>
      <c r="BA170" s="34">
        <v>0</v>
      </c>
      <c r="BB170" s="35">
        <v>0</v>
      </c>
      <c r="BC170" s="35">
        <v>0</v>
      </c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53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</row>
    <row r="171" ht="15" spans="1:251">
      <c r="A171" s="22">
        <v>220205413</v>
      </c>
      <c r="B171" s="23" t="s">
        <v>67</v>
      </c>
      <c r="C171" s="5">
        <v>0</v>
      </c>
      <c r="D171" s="5">
        <v>0</v>
      </c>
      <c r="E171" s="24">
        <v>0</v>
      </c>
      <c r="F171" s="5">
        <f t="shared" si="2"/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5">
        <v>0</v>
      </c>
      <c r="S171" s="25">
        <v>0</v>
      </c>
      <c r="T171" s="25">
        <v>0</v>
      </c>
      <c r="U171" s="25">
        <v>0</v>
      </c>
      <c r="V171" s="25">
        <v>0</v>
      </c>
      <c r="W171" s="25">
        <v>0</v>
      </c>
      <c r="X171" s="25">
        <v>0</v>
      </c>
      <c r="Y171" s="25">
        <v>0</v>
      </c>
      <c r="Z171" s="25">
        <v>0</v>
      </c>
      <c r="AA171" s="25">
        <v>0</v>
      </c>
      <c r="AB171" s="25">
        <v>0</v>
      </c>
      <c r="AC171" s="25">
        <v>0</v>
      </c>
      <c r="AD171" s="25">
        <v>0</v>
      </c>
      <c r="AE171" s="25">
        <v>0</v>
      </c>
      <c r="AF171" s="25">
        <v>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5">
        <v>0</v>
      </c>
      <c r="AM171" s="25">
        <v>0</v>
      </c>
      <c r="AN171" s="25">
        <v>0</v>
      </c>
      <c r="AO171" s="25">
        <v>0</v>
      </c>
      <c r="AP171" s="25">
        <v>0</v>
      </c>
      <c r="AQ171" s="25">
        <v>0</v>
      </c>
      <c r="AR171" s="25">
        <v>0</v>
      </c>
      <c r="AS171" s="25">
        <v>0</v>
      </c>
      <c r="AT171" s="25">
        <v>0</v>
      </c>
      <c r="AU171" s="25">
        <v>0</v>
      </c>
      <c r="AV171" s="25">
        <v>0</v>
      </c>
      <c r="AW171" s="33">
        <v>0</v>
      </c>
      <c r="AX171" s="33">
        <v>0</v>
      </c>
      <c r="AY171" s="25">
        <v>0</v>
      </c>
      <c r="AZ171" s="34">
        <v>0</v>
      </c>
      <c r="BA171" s="34">
        <v>0</v>
      </c>
      <c r="BB171" s="35">
        <v>0</v>
      </c>
      <c r="BC171" s="35">
        <v>0</v>
      </c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6"/>
    </row>
    <row r="172" ht="15" spans="1:251">
      <c r="A172" s="22">
        <v>220205414</v>
      </c>
      <c r="B172" s="23" t="s">
        <v>67</v>
      </c>
      <c r="C172" s="5">
        <v>2.8</v>
      </c>
      <c r="D172" s="5">
        <v>0</v>
      </c>
      <c r="E172" s="24">
        <v>0</v>
      </c>
      <c r="F172" s="5">
        <f t="shared" si="2"/>
        <v>2.8</v>
      </c>
      <c r="G172" s="25">
        <v>0.5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0.6</v>
      </c>
      <c r="P172" s="25">
        <v>0.7</v>
      </c>
      <c r="Q172" s="25">
        <v>0</v>
      </c>
      <c r="R172" s="25">
        <v>0</v>
      </c>
      <c r="S172" s="25">
        <v>0</v>
      </c>
      <c r="T172" s="25">
        <v>0</v>
      </c>
      <c r="U172" s="25">
        <v>0</v>
      </c>
      <c r="V172" s="25">
        <v>0</v>
      </c>
      <c r="W172" s="25">
        <v>0</v>
      </c>
      <c r="X172" s="25">
        <v>0</v>
      </c>
      <c r="Y172" s="25">
        <v>0</v>
      </c>
      <c r="Z172" s="25">
        <v>0</v>
      </c>
      <c r="AA172" s="25">
        <v>0</v>
      </c>
      <c r="AB172" s="25">
        <v>0</v>
      </c>
      <c r="AC172" s="25">
        <v>0</v>
      </c>
      <c r="AD172" s="25">
        <v>0</v>
      </c>
      <c r="AE172" s="25">
        <v>0</v>
      </c>
      <c r="AF172" s="25">
        <v>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5">
        <v>0</v>
      </c>
      <c r="AM172" s="25">
        <v>0</v>
      </c>
      <c r="AN172" s="25">
        <v>0</v>
      </c>
      <c r="AO172" s="25">
        <v>0</v>
      </c>
      <c r="AP172" s="25">
        <v>0</v>
      </c>
      <c r="AQ172" s="25">
        <v>0</v>
      </c>
      <c r="AR172" s="25">
        <v>0</v>
      </c>
      <c r="AS172" s="25">
        <v>0</v>
      </c>
      <c r="AT172" s="25">
        <v>0</v>
      </c>
      <c r="AU172" s="25">
        <v>0</v>
      </c>
      <c r="AV172" s="25">
        <v>0</v>
      </c>
      <c r="AW172" s="33">
        <v>0</v>
      </c>
      <c r="AX172" s="33">
        <v>0</v>
      </c>
      <c r="AY172" s="25">
        <v>0</v>
      </c>
      <c r="AZ172" s="34">
        <v>0</v>
      </c>
      <c r="BA172" s="34">
        <v>0</v>
      </c>
      <c r="BB172" s="35">
        <v>0</v>
      </c>
      <c r="BC172" s="35">
        <v>0</v>
      </c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6"/>
    </row>
    <row r="173" ht="15" spans="1:251">
      <c r="A173" s="22">
        <v>220205415</v>
      </c>
      <c r="B173" s="23" t="s">
        <v>67</v>
      </c>
      <c r="C173" s="5">
        <v>0.6</v>
      </c>
      <c r="D173" s="5">
        <v>0</v>
      </c>
      <c r="E173" s="24">
        <v>0</v>
      </c>
      <c r="F173" s="5">
        <f t="shared" si="2"/>
        <v>0.6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5">
        <v>0</v>
      </c>
      <c r="R173" s="25">
        <v>0</v>
      </c>
      <c r="S173" s="25">
        <v>0</v>
      </c>
      <c r="T173" s="25">
        <v>0</v>
      </c>
      <c r="U173" s="25">
        <v>0</v>
      </c>
      <c r="V173" s="25">
        <v>0</v>
      </c>
      <c r="W173" s="25">
        <v>0</v>
      </c>
      <c r="X173" s="25">
        <v>0</v>
      </c>
      <c r="Y173" s="25">
        <v>0</v>
      </c>
      <c r="Z173" s="25">
        <v>0</v>
      </c>
      <c r="AA173" s="25">
        <v>0</v>
      </c>
      <c r="AB173" s="25">
        <v>0</v>
      </c>
      <c r="AC173" s="25">
        <v>0</v>
      </c>
      <c r="AD173" s="25">
        <v>0</v>
      </c>
      <c r="AE173" s="25">
        <v>0</v>
      </c>
      <c r="AF173" s="25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5">
        <v>0</v>
      </c>
      <c r="AM173" s="25">
        <v>0</v>
      </c>
      <c r="AN173" s="25">
        <v>0</v>
      </c>
      <c r="AO173" s="25">
        <v>0</v>
      </c>
      <c r="AP173" s="25">
        <v>0.6</v>
      </c>
      <c r="AQ173" s="25">
        <v>0</v>
      </c>
      <c r="AR173" s="25">
        <v>0</v>
      </c>
      <c r="AS173" s="25">
        <v>0</v>
      </c>
      <c r="AT173" s="25">
        <v>0</v>
      </c>
      <c r="AU173" s="25">
        <v>0</v>
      </c>
      <c r="AV173" s="25">
        <v>0</v>
      </c>
      <c r="AW173" s="33">
        <v>0</v>
      </c>
      <c r="AX173" s="33">
        <v>0</v>
      </c>
      <c r="AY173" s="25">
        <v>0</v>
      </c>
      <c r="AZ173" s="34">
        <v>0</v>
      </c>
      <c r="BA173" s="34">
        <v>0</v>
      </c>
      <c r="BB173" s="35">
        <v>0</v>
      </c>
      <c r="BC173" s="35">
        <v>0</v>
      </c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6"/>
    </row>
    <row r="174" ht="15" spans="1:251">
      <c r="A174" s="22">
        <v>220205418</v>
      </c>
      <c r="B174" s="23" t="s">
        <v>67</v>
      </c>
      <c r="C174" s="5">
        <v>-1</v>
      </c>
      <c r="D174" s="5">
        <v>1</v>
      </c>
      <c r="E174" s="24">
        <v>0</v>
      </c>
      <c r="F174" s="5">
        <f t="shared" si="2"/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25">
        <v>0</v>
      </c>
      <c r="T174" s="25">
        <v>0</v>
      </c>
      <c r="U174" s="25">
        <v>0</v>
      </c>
      <c r="V174" s="25">
        <v>0</v>
      </c>
      <c r="W174" s="25">
        <v>0</v>
      </c>
      <c r="X174" s="25">
        <v>0</v>
      </c>
      <c r="Y174" s="25">
        <v>0</v>
      </c>
      <c r="Z174" s="25">
        <v>0</v>
      </c>
      <c r="AA174" s="25">
        <v>0</v>
      </c>
      <c r="AB174" s="25">
        <v>0</v>
      </c>
      <c r="AC174" s="25">
        <v>0</v>
      </c>
      <c r="AD174" s="25">
        <v>0</v>
      </c>
      <c r="AE174" s="25">
        <v>0</v>
      </c>
      <c r="AF174" s="25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5">
        <v>0</v>
      </c>
      <c r="AM174" s="25">
        <v>0</v>
      </c>
      <c r="AN174" s="25">
        <v>0</v>
      </c>
      <c r="AO174" s="25">
        <v>0</v>
      </c>
      <c r="AP174" s="25">
        <v>0</v>
      </c>
      <c r="AQ174" s="25">
        <v>0</v>
      </c>
      <c r="AR174" s="25">
        <v>0</v>
      </c>
      <c r="AS174" s="25">
        <v>0</v>
      </c>
      <c r="AT174" s="25">
        <v>0</v>
      </c>
      <c r="AU174" s="25">
        <v>0</v>
      </c>
      <c r="AV174" s="25">
        <v>0</v>
      </c>
      <c r="AW174" s="33">
        <v>0</v>
      </c>
      <c r="AX174" s="33">
        <v>0</v>
      </c>
      <c r="AY174" s="25">
        <v>0</v>
      </c>
      <c r="AZ174" s="34">
        <v>0</v>
      </c>
      <c r="BA174" s="34">
        <v>0</v>
      </c>
      <c r="BB174" s="35">
        <v>0</v>
      </c>
      <c r="BC174" s="35">
        <v>0</v>
      </c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6"/>
    </row>
    <row r="175" ht="15" spans="1:251">
      <c r="A175" s="22">
        <v>220205419</v>
      </c>
      <c r="B175" s="23" t="s">
        <v>67</v>
      </c>
      <c r="C175" s="5">
        <v>-0.4</v>
      </c>
      <c r="D175" s="5">
        <v>1</v>
      </c>
      <c r="E175" s="24">
        <v>0</v>
      </c>
      <c r="F175" s="5">
        <f t="shared" si="2"/>
        <v>0.6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5">
        <v>0</v>
      </c>
      <c r="R175" s="25">
        <v>0</v>
      </c>
      <c r="S175" s="25">
        <v>0</v>
      </c>
      <c r="T175" s="25">
        <v>0</v>
      </c>
      <c r="U175" s="25">
        <v>0</v>
      </c>
      <c r="V175" s="25">
        <v>0</v>
      </c>
      <c r="W175" s="25">
        <v>0</v>
      </c>
      <c r="X175" s="25">
        <v>0</v>
      </c>
      <c r="Y175" s="25">
        <v>0</v>
      </c>
      <c r="Z175" s="25">
        <v>0</v>
      </c>
      <c r="AA175" s="25">
        <v>0</v>
      </c>
      <c r="AB175" s="25">
        <v>0</v>
      </c>
      <c r="AC175" s="25">
        <v>0</v>
      </c>
      <c r="AD175" s="25">
        <v>0</v>
      </c>
      <c r="AE175" s="25">
        <v>0</v>
      </c>
      <c r="AF175" s="25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5">
        <v>0</v>
      </c>
      <c r="AM175" s="25">
        <v>0</v>
      </c>
      <c r="AN175" s="25">
        <v>0</v>
      </c>
      <c r="AO175" s="25">
        <v>0</v>
      </c>
      <c r="AP175" s="25">
        <v>0.6</v>
      </c>
      <c r="AQ175" s="25">
        <v>0</v>
      </c>
      <c r="AR175" s="25">
        <v>0</v>
      </c>
      <c r="AS175" s="25">
        <v>0</v>
      </c>
      <c r="AT175" s="25">
        <v>0</v>
      </c>
      <c r="AU175" s="25">
        <v>0</v>
      </c>
      <c r="AV175" s="25">
        <v>0</v>
      </c>
      <c r="AW175" s="33">
        <v>0</v>
      </c>
      <c r="AX175" s="33">
        <v>0</v>
      </c>
      <c r="AY175" s="25">
        <v>0</v>
      </c>
      <c r="AZ175" s="34">
        <v>0</v>
      </c>
      <c r="BA175" s="34">
        <v>0</v>
      </c>
      <c r="BB175" s="35">
        <v>0</v>
      </c>
      <c r="BC175" s="35">
        <v>0</v>
      </c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6"/>
    </row>
    <row r="176" ht="15" spans="1:251">
      <c r="A176" s="22">
        <v>220205420</v>
      </c>
      <c r="B176" s="23" t="s">
        <v>67</v>
      </c>
      <c r="C176" s="5">
        <v>0</v>
      </c>
      <c r="D176" s="5">
        <v>0</v>
      </c>
      <c r="E176" s="24">
        <v>0</v>
      </c>
      <c r="F176" s="5">
        <f t="shared" si="2"/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>
        <v>0</v>
      </c>
      <c r="W176" s="25">
        <v>0</v>
      </c>
      <c r="X176" s="25">
        <v>0</v>
      </c>
      <c r="Y176" s="25">
        <v>0</v>
      </c>
      <c r="Z176" s="25">
        <v>0</v>
      </c>
      <c r="AA176" s="25">
        <v>0</v>
      </c>
      <c r="AB176" s="25">
        <v>0</v>
      </c>
      <c r="AC176" s="25">
        <v>0</v>
      </c>
      <c r="AD176" s="25">
        <v>0</v>
      </c>
      <c r="AE176" s="25">
        <v>0</v>
      </c>
      <c r="AF176" s="25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5">
        <v>0</v>
      </c>
      <c r="AM176" s="25">
        <v>0</v>
      </c>
      <c r="AN176" s="25">
        <v>0</v>
      </c>
      <c r="AO176" s="25">
        <v>0</v>
      </c>
      <c r="AP176" s="25">
        <v>0</v>
      </c>
      <c r="AQ176" s="25">
        <v>0</v>
      </c>
      <c r="AR176" s="25">
        <v>0</v>
      </c>
      <c r="AS176" s="25">
        <v>0</v>
      </c>
      <c r="AT176" s="25">
        <v>0</v>
      </c>
      <c r="AU176" s="25">
        <v>0</v>
      </c>
      <c r="AV176" s="25">
        <v>0</v>
      </c>
      <c r="AW176" s="33">
        <v>0</v>
      </c>
      <c r="AX176" s="33">
        <v>0</v>
      </c>
      <c r="AY176" s="25">
        <v>0</v>
      </c>
      <c r="AZ176" s="34">
        <v>0</v>
      </c>
      <c r="BA176" s="34">
        <v>0</v>
      </c>
      <c r="BB176" s="35">
        <v>0</v>
      </c>
      <c r="BC176" s="35">
        <v>0</v>
      </c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6"/>
    </row>
    <row r="177" ht="15" spans="1:251">
      <c r="A177" s="22">
        <v>220205421</v>
      </c>
      <c r="B177" s="23" t="s">
        <v>67</v>
      </c>
      <c r="C177" s="5">
        <v>0.6</v>
      </c>
      <c r="D177" s="5">
        <v>0</v>
      </c>
      <c r="E177" s="24">
        <v>0</v>
      </c>
      <c r="F177" s="5">
        <f t="shared" si="2"/>
        <v>0.6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5">
        <v>0</v>
      </c>
      <c r="R177" s="25">
        <v>0</v>
      </c>
      <c r="S177" s="25">
        <v>0</v>
      </c>
      <c r="T177" s="25">
        <v>0</v>
      </c>
      <c r="U177" s="25">
        <v>0</v>
      </c>
      <c r="V177" s="25">
        <v>0</v>
      </c>
      <c r="W177" s="25">
        <v>0</v>
      </c>
      <c r="X177" s="25">
        <v>0</v>
      </c>
      <c r="Y177" s="25">
        <v>0</v>
      </c>
      <c r="Z177" s="25">
        <v>0</v>
      </c>
      <c r="AA177" s="25">
        <v>0</v>
      </c>
      <c r="AB177" s="25">
        <v>0</v>
      </c>
      <c r="AC177" s="25">
        <v>0</v>
      </c>
      <c r="AD177" s="25">
        <v>0</v>
      </c>
      <c r="AE177" s="25">
        <v>0</v>
      </c>
      <c r="AF177" s="25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5">
        <v>0</v>
      </c>
      <c r="AM177" s="25">
        <v>0</v>
      </c>
      <c r="AN177" s="25">
        <v>0</v>
      </c>
      <c r="AO177" s="25">
        <v>0</v>
      </c>
      <c r="AP177" s="25">
        <v>0.6</v>
      </c>
      <c r="AQ177" s="25">
        <v>0</v>
      </c>
      <c r="AR177" s="25">
        <v>0</v>
      </c>
      <c r="AS177" s="25">
        <v>0</v>
      </c>
      <c r="AT177" s="25">
        <v>0</v>
      </c>
      <c r="AU177" s="25">
        <v>0</v>
      </c>
      <c r="AV177" s="25">
        <v>0</v>
      </c>
      <c r="AW177" s="33">
        <v>0</v>
      </c>
      <c r="AX177" s="33">
        <v>0</v>
      </c>
      <c r="AY177" s="25">
        <v>0</v>
      </c>
      <c r="AZ177" s="34">
        <v>0</v>
      </c>
      <c r="BA177" s="34">
        <v>0</v>
      </c>
      <c r="BB177" s="35">
        <v>0</v>
      </c>
      <c r="BC177" s="35">
        <v>0</v>
      </c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6"/>
    </row>
    <row r="178" ht="15" spans="1:251">
      <c r="A178" s="22">
        <v>220205422</v>
      </c>
      <c r="B178" s="23" t="s">
        <v>67</v>
      </c>
      <c r="C178" s="5">
        <v>1.6</v>
      </c>
      <c r="D178" s="5">
        <v>0</v>
      </c>
      <c r="E178" s="24">
        <v>0</v>
      </c>
      <c r="F178" s="5">
        <f t="shared" si="2"/>
        <v>1.6</v>
      </c>
      <c r="G178" s="25">
        <v>0.5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0.5</v>
      </c>
      <c r="R178" s="25">
        <v>0</v>
      </c>
      <c r="S178" s="25">
        <v>0</v>
      </c>
      <c r="T178" s="25">
        <v>0</v>
      </c>
      <c r="U178" s="25">
        <v>0</v>
      </c>
      <c r="V178" s="25">
        <v>0</v>
      </c>
      <c r="W178" s="25">
        <v>0</v>
      </c>
      <c r="X178" s="25">
        <v>0</v>
      </c>
      <c r="Y178" s="25">
        <v>0</v>
      </c>
      <c r="Z178" s="25">
        <v>0</v>
      </c>
      <c r="AA178" s="25">
        <v>0</v>
      </c>
      <c r="AB178" s="25">
        <v>0</v>
      </c>
      <c r="AC178" s="25">
        <v>0</v>
      </c>
      <c r="AD178" s="25">
        <v>0</v>
      </c>
      <c r="AE178" s="25">
        <v>0</v>
      </c>
      <c r="AF178" s="25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5">
        <v>0</v>
      </c>
      <c r="AM178" s="25">
        <v>0</v>
      </c>
      <c r="AN178" s="25">
        <v>0</v>
      </c>
      <c r="AO178" s="25">
        <v>0</v>
      </c>
      <c r="AP178" s="25">
        <v>0.6</v>
      </c>
      <c r="AQ178" s="25">
        <v>0</v>
      </c>
      <c r="AR178" s="25">
        <v>0</v>
      </c>
      <c r="AS178" s="25">
        <v>0</v>
      </c>
      <c r="AT178" s="25">
        <v>0</v>
      </c>
      <c r="AU178" s="25">
        <v>0</v>
      </c>
      <c r="AV178" s="25">
        <v>0</v>
      </c>
      <c r="AW178" s="33">
        <v>0</v>
      </c>
      <c r="AX178" s="33">
        <v>0</v>
      </c>
      <c r="AY178" s="25">
        <v>0</v>
      </c>
      <c r="AZ178" s="34">
        <v>0</v>
      </c>
      <c r="BA178" s="34">
        <v>0</v>
      </c>
      <c r="BB178" s="35">
        <v>0</v>
      </c>
      <c r="BC178" s="35">
        <v>0</v>
      </c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6"/>
    </row>
    <row r="179" ht="15" spans="1:251">
      <c r="A179" s="22">
        <v>220205423</v>
      </c>
      <c r="B179" s="23" t="s">
        <v>67</v>
      </c>
      <c r="C179" s="5">
        <v>5.65</v>
      </c>
      <c r="D179" s="5">
        <v>0</v>
      </c>
      <c r="E179" s="24">
        <v>0</v>
      </c>
      <c r="F179" s="5">
        <f t="shared" si="2"/>
        <v>5.65</v>
      </c>
      <c r="G179" s="25">
        <v>0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0.8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v>0</v>
      </c>
      <c r="U179" s="25">
        <v>0</v>
      </c>
      <c r="V179" s="25">
        <v>0</v>
      </c>
      <c r="W179" s="25">
        <v>0</v>
      </c>
      <c r="X179" s="25">
        <v>0</v>
      </c>
      <c r="Y179" s="25">
        <v>0.25</v>
      </c>
      <c r="Z179" s="25">
        <v>0</v>
      </c>
      <c r="AA179" s="25">
        <v>0</v>
      </c>
      <c r="AB179" s="25">
        <v>0</v>
      </c>
      <c r="AC179" s="25">
        <v>0</v>
      </c>
      <c r="AD179" s="25">
        <v>0.4</v>
      </c>
      <c r="AE179" s="25">
        <v>0</v>
      </c>
      <c r="AF179" s="25">
        <v>0.2</v>
      </c>
      <c r="AG179" s="24">
        <v>0</v>
      </c>
      <c r="AH179" s="24">
        <v>0</v>
      </c>
      <c r="AI179" s="24">
        <v>0</v>
      </c>
      <c r="AJ179" s="24">
        <v>0</v>
      </c>
      <c r="AK179" s="24">
        <v>0.5</v>
      </c>
      <c r="AL179" s="25">
        <v>0</v>
      </c>
      <c r="AM179" s="25">
        <v>0</v>
      </c>
      <c r="AN179" s="25">
        <v>0</v>
      </c>
      <c r="AO179" s="25">
        <v>0</v>
      </c>
      <c r="AP179" s="25">
        <v>0</v>
      </c>
      <c r="AQ179" s="25">
        <v>0</v>
      </c>
      <c r="AR179" s="25">
        <v>0</v>
      </c>
      <c r="AS179" s="25">
        <v>0</v>
      </c>
      <c r="AT179" s="25">
        <v>0</v>
      </c>
      <c r="AU179" s="25">
        <v>0</v>
      </c>
      <c r="AV179" s="25">
        <v>0</v>
      </c>
      <c r="AW179" s="33">
        <v>0</v>
      </c>
      <c r="AX179" s="33">
        <v>0</v>
      </c>
      <c r="AY179" s="25">
        <v>0</v>
      </c>
      <c r="AZ179" s="34">
        <v>0</v>
      </c>
      <c r="BA179" s="34">
        <v>0</v>
      </c>
      <c r="BB179" s="35">
        <v>0.75</v>
      </c>
      <c r="BC179" s="35">
        <v>0.75</v>
      </c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6"/>
    </row>
    <row r="180" ht="15" spans="1:251">
      <c r="A180" s="22">
        <v>220205424</v>
      </c>
      <c r="B180" s="23" t="s">
        <v>67</v>
      </c>
      <c r="C180" s="5">
        <v>-0.4</v>
      </c>
      <c r="D180" s="5">
        <v>1</v>
      </c>
      <c r="E180" s="24">
        <v>0</v>
      </c>
      <c r="F180" s="5">
        <f t="shared" si="2"/>
        <v>0.6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0</v>
      </c>
      <c r="V180" s="25">
        <v>0</v>
      </c>
      <c r="W180" s="25">
        <v>0</v>
      </c>
      <c r="X180" s="25">
        <v>0</v>
      </c>
      <c r="Y180" s="25">
        <v>0</v>
      </c>
      <c r="Z180" s="25">
        <v>0</v>
      </c>
      <c r="AA180" s="25">
        <v>0</v>
      </c>
      <c r="AB180" s="25">
        <v>0</v>
      </c>
      <c r="AC180" s="25">
        <v>0</v>
      </c>
      <c r="AD180" s="25">
        <v>0</v>
      </c>
      <c r="AE180" s="25">
        <v>0</v>
      </c>
      <c r="AF180" s="25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5">
        <v>0</v>
      </c>
      <c r="AM180" s="25">
        <v>0</v>
      </c>
      <c r="AN180" s="25">
        <v>0</v>
      </c>
      <c r="AO180" s="25">
        <v>0</v>
      </c>
      <c r="AP180" s="25">
        <v>0.6</v>
      </c>
      <c r="AQ180" s="25">
        <v>0</v>
      </c>
      <c r="AR180" s="25">
        <v>0</v>
      </c>
      <c r="AS180" s="25">
        <v>0</v>
      </c>
      <c r="AT180" s="25">
        <v>0</v>
      </c>
      <c r="AU180" s="25">
        <v>0</v>
      </c>
      <c r="AV180" s="25">
        <v>0</v>
      </c>
      <c r="AW180" s="33">
        <v>0</v>
      </c>
      <c r="AX180" s="33">
        <v>0</v>
      </c>
      <c r="AY180" s="25">
        <v>0</v>
      </c>
      <c r="AZ180" s="34">
        <v>0</v>
      </c>
      <c r="BA180" s="34">
        <v>0</v>
      </c>
      <c r="BB180" s="35">
        <v>0</v>
      </c>
      <c r="BC180" s="35">
        <v>0</v>
      </c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6"/>
    </row>
    <row r="181" ht="15" spans="1:251">
      <c r="A181" s="22">
        <v>220205425</v>
      </c>
      <c r="B181" s="23" t="s">
        <v>67</v>
      </c>
      <c r="C181" s="5">
        <v>2.35</v>
      </c>
      <c r="D181" s="5">
        <v>0</v>
      </c>
      <c r="E181" s="24">
        <v>0</v>
      </c>
      <c r="F181" s="5">
        <f t="shared" si="2"/>
        <v>2.35</v>
      </c>
      <c r="G181" s="25">
        <v>0.5</v>
      </c>
      <c r="H181" s="25">
        <v>0</v>
      </c>
      <c r="I181" s="25">
        <v>0</v>
      </c>
      <c r="J181" s="25">
        <v>0</v>
      </c>
      <c r="K181" s="25">
        <v>0</v>
      </c>
      <c r="L181" s="25">
        <v>1.25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v>0</v>
      </c>
      <c r="U181" s="25">
        <v>0</v>
      </c>
      <c r="V181" s="25">
        <v>0</v>
      </c>
      <c r="W181" s="25">
        <v>0</v>
      </c>
      <c r="X181" s="25">
        <v>0</v>
      </c>
      <c r="Y181" s="25">
        <v>0</v>
      </c>
      <c r="Z181" s="25">
        <v>0</v>
      </c>
      <c r="AA181" s="25">
        <v>0</v>
      </c>
      <c r="AB181" s="25">
        <v>0</v>
      </c>
      <c r="AC181" s="25">
        <v>0</v>
      </c>
      <c r="AD181" s="25">
        <v>0</v>
      </c>
      <c r="AE181" s="25">
        <v>0</v>
      </c>
      <c r="AF181" s="25">
        <v>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5">
        <v>0</v>
      </c>
      <c r="AM181" s="25">
        <v>0</v>
      </c>
      <c r="AN181" s="25">
        <v>0</v>
      </c>
      <c r="AO181" s="25">
        <v>0</v>
      </c>
      <c r="AP181" s="25">
        <v>0.6</v>
      </c>
      <c r="AQ181" s="25">
        <v>0</v>
      </c>
      <c r="AR181" s="25">
        <v>0</v>
      </c>
      <c r="AS181" s="25">
        <v>0</v>
      </c>
      <c r="AT181" s="25">
        <v>0</v>
      </c>
      <c r="AU181" s="25">
        <v>0</v>
      </c>
      <c r="AV181" s="25">
        <v>0</v>
      </c>
      <c r="AW181" s="33">
        <v>0</v>
      </c>
      <c r="AX181" s="33">
        <v>0</v>
      </c>
      <c r="AY181" s="25">
        <v>0</v>
      </c>
      <c r="AZ181" s="34">
        <v>0</v>
      </c>
      <c r="BA181" s="34">
        <v>0</v>
      </c>
      <c r="BB181" s="35">
        <v>0</v>
      </c>
      <c r="BC181" s="35">
        <v>0</v>
      </c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6"/>
    </row>
    <row r="182" ht="15" spans="1:251">
      <c r="A182" s="22">
        <v>220205426</v>
      </c>
      <c r="B182" s="23" t="s">
        <v>67</v>
      </c>
      <c r="C182" s="5">
        <v>-0.5</v>
      </c>
      <c r="D182" s="5">
        <v>1</v>
      </c>
      <c r="E182" s="24">
        <v>0.5</v>
      </c>
      <c r="F182" s="5">
        <f t="shared" si="2"/>
        <v>1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  <c r="W182" s="25">
        <v>0</v>
      </c>
      <c r="X182" s="25">
        <v>0</v>
      </c>
      <c r="Y182" s="25">
        <v>0</v>
      </c>
      <c r="Z182" s="25">
        <v>0</v>
      </c>
      <c r="AA182" s="25">
        <v>0</v>
      </c>
      <c r="AB182" s="25">
        <v>0</v>
      </c>
      <c r="AC182" s="25">
        <v>0</v>
      </c>
      <c r="AD182" s="25">
        <v>0</v>
      </c>
      <c r="AE182" s="25">
        <v>0</v>
      </c>
      <c r="AF182" s="25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5">
        <v>0</v>
      </c>
      <c r="AM182" s="25">
        <v>0</v>
      </c>
      <c r="AN182" s="25">
        <v>0</v>
      </c>
      <c r="AO182" s="25">
        <v>0</v>
      </c>
      <c r="AP182" s="25">
        <v>0</v>
      </c>
      <c r="AQ182" s="25">
        <v>0</v>
      </c>
      <c r="AR182" s="25">
        <v>0</v>
      </c>
      <c r="AS182" s="25">
        <v>0</v>
      </c>
      <c r="AT182" s="25">
        <v>0</v>
      </c>
      <c r="AU182" s="25">
        <v>0</v>
      </c>
      <c r="AV182" s="25">
        <v>0</v>
      </c>
      <c r="AW182" s="33">
        <v>0</v>
      </c>
      <c r="AX182" s="33">
        <v>0</v>
      </c>
      <c r="AY182" s="25">
        <v>0</v>
      </c>
      <c r="AZ182" s="34">
        <v>0</v>
      </c>
      <c r="BA182" s="34">
        <v>0</v>
      </c>
      <c r="BB182" s="35">
        <v>1</v>
      </c>
      <c r="BC182" s="35">
        <v>0</v>
      </c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6"/>
    </row>
    <row r="183" ht="15" spans="1:251">
      <c r="A183" s="22">
        <v>220205427</v>
      </c>
      <c r="B183" s="23" t="s">
        <v>67</v>
      </c>
      <c r="C183" s="5">
        <v>-0.05</v>
      </c>
      <c r="D183" s="5">
        <v>1</v>
      </c>
      <c r="E183" s="24">
        <v>0</v>
      </c>
      <c r="F183" s="5">
        <f t="shared" si="2"/>
        <v>0.95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0.2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>
        <v>0</v>
      </c>
      <c r="W183" s="25">
        <v>0</v>
      </c>
      <c r="X183" s="25">
        <v>0</v>
      </c>
      <c r="Y183" s="25">
        <v>0</v>
      </c>
      <c r="Z183" s="25">
        <v>0</v>
      </c>
      <c r="AA183" s="25">
        <v>0</v>
      </c>
      <c r="AB183" s="25">
        <v>0</v>
      </c>
      <c r="AC183" s="25">
        <v>0</v>
      </c>
      <c r="AD183" s="25">
        <v>0</v>
      </c>
      <c r="AE183" s="25">
        <v>0</v>
      </c>
      <c r="AF183" s="25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5">
        <v>0</v>
      </c>
      <c r="AM183" s="25">
        <v>0</v>
      </c>
      <c r="AN183" s="25">
        <v>0</v>
      </c>
      <c r="AO183" s="25">
        <v>0.75</v>
      </c>
      <c r="AP183" s="25">
        <v>0</v>
      </c>
      <c r="AQ183" s="25">
        <v>0</v>
      </c>
      <c r="AR183" s="25">
        <v>0</v>
      </c>
      <c r="AS183" s="25">
        <v>0</v>
      </c>
      <c r="AT183" s="25">
        <v>0</v>
      </c>
      <c r="AU183" s="25">
        <v>0</v>
      </c>
      <c r="AV183" s="25">
        <v>0</v>
      </c>
      <c r="AW183" s="33">
        <v>0</v>
      </c>
      <c r="AX183" s="33">
        <v>0</v>
      </c>
      <c r="AY183" s="25">
        <v>0</v>
      </c>
      <c r="AZ183" s="34">
        <v>0</v>
      </c>
      <c r="BA183" s="34">
        <v>0</v>
      </c>
      <c r="BB183" s="35">
        <v>0</v>
      </c>
      <c r="BC183" s="35">
        <v>0</v>
      </c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6"/>
    </row>
    <row r="184" ht="15" spans="1:251">
      <c r="A184" s="22">
        <v>220205428</v>
      </c>
      <c r="B184" s="23" t="s">
        <v>67</v>
      </c>
      <c r="C184" s="5">
        <v>0.75</v>
      </c>
      <c r="D184" s="5">
        <v>0</v>
      </c>
      <c r="E184" s="24">
        <v>0</v>
      </c>
      <c r="F184" s="5">
        <f t="shared" si="2"/>
        <v>0.75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5">
        <v>0</v>
      </c>
      <c r="X184" s="25">
        <v>0</v>
      </c>
      <c r="Y184" s="25">
        <v>0</v>
      </c>
      <c r="Z184" s="25">
        <v>0</v>
      </c>
      <c r="AA184" s="25">
        <v>0</v>
      </c>
      <c r="AB184" s="25">
        <v>0</v>
      </c>
      <c r="AC184" s="25">
        <v>0</v>
      </c>
      <c r="AD184" s="25">
        <v>0</v>
      </c>
      <c r="AE184" s="25">
        <v>0</v>
      </c>
      <c r="AF184" s="25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5">
        <v>0</v>
      </c>
      <c r="AM184" s="25">
        <v>0</v>
      </c>
      <c r="AN184" s="25">
        <v>0</v>
      </c>
      <c r="AO184" s="25">
        <v>0</v>
      </c>
      <c r="AP184" s="25">
        <v>0</v>
      </c>
      <c r="AQ184" s="25">
        <v>0</v>
      </c>
      <c r="AR184" s="25">
        <v>0</v>
      </c>
      <c r="AS184" s="25">
        <v>0</v>
      </c>
      <c r="AT184" s="25">
        <v>0</v>
      </c>
      <c r="AU184" s="25">
        <v>0</v>
      </c>
      <c r="AV184" s="25">
        <v>0</v>
      </c>
      <c r="AW184" s="33">
        <v>0</v>
      </c>
      <c r="AX184" s="33">
        <v>0</v>
      </c>
      <c r="AY184" s="25">
        <v>0</v>
      </c>
      <c r="AZ184" s="34">
        <v>0</v>
      </c>
      <c r="BA184" s="34">
        <v>0</v>
      </c>
      <c r="BB184" s="35">
        <v>0.75</v>
      </c>
      <c r="BC184" s="35">
        <v>0</v>
      </c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6"/>
    </row>
    <row r="185" ht="15" spans="1:251">
      <c r="A185" s="22">
        <v>220205429</v>
      </c>
      <c r="B185" s="23" t="s">
        <v>67</v>
      </c>
      <c r="C185" s="5">
        <v>7.85</v>
      </c>
      <c r="D185" s="5">
        <v>0</v>
      </c>
      <c r="E185" s="24">
        <v>0</v>
      </c>
      <c r="F185" s="5">
        <f t="shared" si="2"/>
        <v>7.85</v>
      </c>
      <c r="G185" s="25">
        <v>0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0.6</v>
      </c>
      <c r="P185" s="25">
        <v>0.7</v>
      </c>
      <c r="Q185" s="47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5">
        <v>0.25</v>
      </c>
      <c r="X185" s="25">
        <v>0</v>
      </c>
      <c r="Y185" s="25">
        <v>0.25</v>
      </c>
      <c r="Z185" s="25">
        <v>0</v>
      </c>
      <c r="AA185" s="25">
        <v>0</v>
      </c>
      <c r="AB185" s="25">
        <v>0.2</v>
      </c>
      <c r="AC185" s="25">
        <v>0</v>
      </c>
      <c r="AD185" s="25">
        <v>0.4</v>
      </c>
      <c r="AE185" s="25">
        <v>0.7</v>
      </c>
      <c r="AF185" s="25">
        <v>0</v>
      </c>
      <c r="AG185" s="24">
        <v>0</v>
      </c>
      <c r="AH185" s="24">
        <v>0</v>
      </c>
      <c r="AI185" s="24">
        <v>0</v>
      </c>
      <c r="AJ185" s="24">
        <v>0</v>
      </c>
      <c r="AK185" s="24">
        <v>0.5</v>
      </c>
      <c r="AL185" s="25">
        <v>0</v>
      </c>
      <c r="AM185" s="25">
        <v>0</v>
      </c>
      <c r="AN185" s="25">
        <v>0</v>
      </c>
      <c r="AO185" s="25">
        <v>0</v>
      </c>
      <c r="AP185" s="25">
        <v>0</v>
      </c>
      <c r="AQ185" s="25">
        <v>0</v>
      </c>
      <c r="AR185" s="25">
        <v>0.75</v>
      </c>
      <c r="AS185" s="25">
        <v>0</v>
      </c>
      <c r="AT185" s="25">
        <v>0</v>
      </c>
      <c r="AU185" s="25">
        <v>0</v>
      </c>
      <c r="AV185" s="25">
        <v>0</v>
      </c>
      <c r="AW185" s="33">
        <v>0</v>
      </c>
      <c r="AX185" s="33">
        <v>0</v>
      </c>
      <c r="AY185" s="25">
        <v>0</v>
      </c>
      <c r="AZ185" s="34">
        <v>0</v>
      </c>
      <c r="BA185" s="34">
        <v>0</v>
      </c>
      <c r="BB185" s="35">
        <v>0.75</v>
      </c>
      <c r="BC185" s="35">
        <v>0.75</v>
      </c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6"/>
    </row>
    <row r="186" ht="15" spans="1:251">
      <c r="A186" s="22">
        <v>220205430</v>
      </c>
      <c r="B186" s="23" t="s">
        <v>67</v>
      </c>
      <c r="C186" s="5">
        <v>-1</v>
      </c>
      <c r="D186" s="5">
        <v>1</v>
      </c>
      <c r="E186" s="24">
        <v>0</v>
      </c>
      <c r="F186" s="5">
        <f t="shared" si="2"/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5">
        <v>0</v>
      </c>
      <c r="X186" s="25">
        <v>0</v>
      </c>
      <c r="Y186" s="25">
        <v>0</v>
      </c>
      <c r="Z186" s="25">
        <v>0</v>
      </c>
      <c r="AA186" s="25">
        <v>0</v>
      </c>
      <c r="AB186" s="25">
        <v>0</v>
      </c>
      <c r="AC186" s="25">
        <v>0</v>
      </c>
      <c r="AD186" s="25">
        <v>0</v>
      </c>
      <c r="AE186" s="25">
        <v>0</v>
      </c>
      <c r="AF186" s="25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5">
        <v>0</v>
      </c>
      <c r="AM186" s="25">
        <v>0</v>
      </c>
      <c r="AN186" s="25">
        <v>0</v>
      </c>
      <c r="AO186" s="25">
        <v>0</v>
      </c>
      <c r="AP186" s="25">
        <v>0</v>
      </c>
      <c r="AQ186" s="25">
        <v>0</v>
      </c>
      <c r="AR186" s="25">
        <v>0</v>
      </c>
      <c r="AS186" s="25">
        <v>0</v>
      </c>
      <c r="AT186" s="25">
        <v>0</v>
      </c>
      <c r="AU186" s="25">
        <v>0</v>
      </c>
      <c r="AV186" s="25">
        <v>0</v>
      </c>
      <c r="AW186" s="33">
        <v>0</v>
      </c>
      <c r="AX186" s="33">
        <v>0</v>
      </c>
      <c r="AY186" s="25">
        <v>0</v>
      </c>
      <c r="AZ186" s="34">
        <v>0</v>
      </c>
      <c r="BA186" s="34">
        <v>0</v>
      </c>
      <c r="BB186" s="35">
        <v>0</v>
      </c>
      <c r="BC186" s="35">
        <v>0</v>
      </c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6"/>
    </row>
    <row r="187" ht="15" spans="1:251">
      <c r="A187" s="22">
        <v>220205431</v>
      </c>
      <c r="B187" s="23" t="s">
        <v>67</v>
      </c>
      <c r="C187" s="5">
        <v>-1</v>
      </c>
      <c r="D187" s="5">
        <v>1</v>
      </c>
      <c r="E187" s="24">
        <v>0</v>
      </c>
      <c r="F187" s="5">
        <f t="shared" si="2"/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5">
        <v>0</v>
      </c>
      <c r="X187" s="25">
        <v>0</v>
      </c>
      <c r="Y187" s="25">
        <v>0</v>
      </c>
      <c r="Z187" s="25">
        <v>0</v>
      </c>
      <c r="AA187" s="25">
        <v>0</v>
      </c>
      <c r="AB187" s="25">
        <v>0</v>
      </c>
      <c r="AC187" s="25">
        <v>0</v>
      </c>
      <c r="AD187" s="25">
        <v>0</v>
      </c>
      <c r="AE187" s="25">
        <v>0</v>
      </c>
      <c r="AF187" s="25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5">
        <v>0</v>
      </c>
      <c r="AM187" s="25">
        <v>0</v>
      </c>
      <c r="AN187" s="25">
        <v>0</v>
      </c>
      <c r="AO187" s="25">
        <v>0</v>
      </c>
      <c r="AP187" s="25">
        <v>0</v>
      </c>
      <c r="AQ187" s="25">
        <v>0</v>
      </c>
      <c r="AR187" s="25">
        <v>0</v>
      </c>
      <c r="AS187" s="25">
        <v>0</v>
      </c>
      <c r="AT187" s="25">
        <v>0</v>
      </c>
      <c r="AU187" s="25">
        <v>0</v>
      </c>
      <c r="AV187" s="25">
        <v>0</v>
      </c>
      <c r="AW187" s="33">
        <v>0</v>
      </c>
      <c r="AX187" s="33">
        <v>0</v>
      </c>
      <c r="AY187" s="25">
        <v>0</v>
      </c>
      <c r="AZ187" s="34">
        <v>0</v>
      </c>
      <c r="BA187" s="34">
        <v>0</v>
      </c>
      <c r="BB187" s="35">
        <v>0</v>
      </c>
      <c r="BC187" s="35">
        <v>0</v>
      </c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6"/>
    </row>
    <row r="188" ht="15" spans="1:251">
      <c r="A188" s="22">
        <v>220204214</v>
      </c>
      <c r="B188" s="23" t="s">
        <v>68</v>
      </c>
      <c r="C188" s="5">
        <v>0</v>
      </c>
      <c r="D188" s="5">
        <v>0</v>
      </c>
      <c r="E188" s="24">
        <v>0</v>
      </c>
      <c r="F188" s="5">
        <f t="shared" si="2"/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5">
        <v>0</v>
      </c>
      <c r="X188" s="25">
        <v>0</v>
      </c>
      <c r="Y188" s="25">
        <v>0</v>
      </c>
      <c r="Z188" s="25">
        <v>0</v>
      </c>
      <c r="AA188" s="25">
        <v>0</v>
      </c>
      <c r="AB188" s="25">
        <v>0</v>
      </c>
      <c r="AC188" s="25">
        <v>0</v>
      </c>
      <c r="AD188" s="25">
        <v>0</v>
      </c>
      <c r="AE188" s="25">
        <v>0</v>
      </c>
      <c r="AF188" s="25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5">
        <v>0</v>
      </c>
      <c r="AM188" s="25">
        <v>0</v>
      </c>
      <c r="AN188" s="25">
        <v>0</v>
      </c>
      <c r="AO188" s="25">
        <v>0</v>
      </c>
      <c r="AP188" s="25">
        <v>0</v>
      </c>
      <c r="AQ188" s="25">
        <v>0</v>
      </c>
      <c r="AR188" s="25">
        <v>0</v>
      </c>
      <c r="AS188" s="25">
        <v>0</v>
      </c>
      <c r="AT188" s="25">
        <v>0</v>
      </c>
      <c r="AU188" s="25">
        <v>0</v>
      </c>
      <c r="AV188" s="25">
        <v>0</v>
      </c>
      <c r="AW188" s="33">
        <v>0</v>
      </c>
      <c r="AX188" s="33">
        <v>0</v>
      </c>
      <c r="AY188" s="25">
        <v>0</v>
      </c>
      <c r="AZ188" s="34">
        <v>0</v>
      </c>
      <c r="BA188" s="34">
        <v>0</v>
      </c>
      <c r="BB188" s="35">
        <v>0</v>
      </c>
      <c r="BC188" s="35">
        <v>0</v>
      </c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6"/>
    </row>
    <row r="189" ht="15" spans="1:251">
      <c r="A189" s="22">
        <v>220205501</v>
      </c>
      <c r="B189" s="23" t="s">
        <v>68</v>
      </c>
      <c r="C189" s="5">
        <v>0</v>
      </c>
      <c r="D189" s="5">
        <v>2</v>
      </c>
      <c r="E189" s="24">
        <v>0</v>
      </c>
      <c r="F189" s="5">
        <f t="shared" si="2"/>
        <v>2</v>
      </c>
      <c r="G189" s="25">
        <v>0</v>
      </c>
      <c r="H189" s="25">
        <v>2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5">
        <v>0</v>
      </c>
      <c r="X189" s="25">
        <v>0</v>
      </c>
      <c r="Y189" s="25">
        <v>0</v>
      </c>
      <c r="Z189" s="25">
        <v>0</v>
      </c>
      <c r="AA189" s="25">
        <v>0</v>
      </c>
      <c r="AB189" s="25">
        <v>0</v>
      </c>
      <c r="AC189" s="25">
        <v>0</v>
      </c>
      <c r="AD189" s="25">
        <v>0</v>
      </c>
      <c r="AE189" s="25">
        <v>0</v>
      </c>
      <c r="AF189" s="25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5">
        <v>0</v>
      </c>
      <c r="AM189" s="25">
        <v>0</v>
      </c>
      <c r="AN189" s="25">
        <v>0</v>
      </c>
      <c r="AO189" s="25">
        <v>0</v>
      </c>
      <c r="AP189" s="25">
        <v>0</v>
      </c>
      <c r="AQ189" s="25">
        <v>0</v>
      </c>
      <c r="AR189" s="25">
        <v>0</v>
      </c>
      <c r="AS189" s="25">
        <v>0</v>
      </c>
      <c r="AT189" s="25">
        <v>0</v>
      </c>
      <c r="AU189" s="25">
        <v>0</v>
      </c>
      <c r="AV189" s="25">
        <v>0</v>
      </c>
      <c r="AW189" s="33">
        <v>0</v>
      </c>
      <c r="AX189" s="33">
        <v>0</v>
      </c>
      <c r="AY189" s="25">
        <v>0</v>
      </c>
      <c r="AZ189" s="34">
        <v>0</v>
      </c>
      <c r="BA189" s="34">
        <v>0</v>
      </c>
      <c r="BB189" s="35">
        <v>0</v>
      </c>
      <c r="BC189" s="35">
        <v>0</v>
      </c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6"/>
    </row>
    <row r="190" ht="15" spans="1:251">
      <c r="A190" s="22">
        <v>220205502</v>
      </c>
      <c r="B190" s="23" t="s">
        <v>68</v>
      </c>
      <c r="C190" s="5">
        <v>-2</v>
      </c>
      <c r="D190" s="5">
        <v>2</v>
      </c>
      <c r="E190" s="24">
        <v>0</v>
      </c>
      <c r="F190" s="5">
        <f t="shared" si="2"/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5">
        <v>0</v>
      </c>
      <c r="X190" s="25">
        <v>0</v>
      </c>
      <c r="Y190" s="25">
        <v>0</v>
      </c>
      <c r="Z190" s="25">
        <v>0</v>
      </c>
      <c r="AA190" s="25">
        <v>0</v>
      </c>
      <c r="AB190" s="25">
        <v>0</v>
      </c>
      <c r="AC190" s="25">
        <v>0</v>
      </c>
      <c r="AD190" s="25">
        <v>0</v>
      </c>
      <c r="AE190" s="25">
        <v>0</v>
      </c>
      <c r="AF190" s="25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5">
        <v>0</v>
      </c>
      <c r="AM190" s="25">
        <v>0</v>
      </c>
      <c r="AN190" s="25">
        <v>0</v>
      </c>
      <c r="AO190" s="25">
        <v>0</v>
      </c>
      <c r="AP190" s="25">
        <v>0</v>
      </c>
      <c r="AQ190" s="25">
        <v>0</v>
      </c>
      <c r="AR190" s="25">
        <v>0</v>
      </c>
      <c r="AS190" s="25">
        <v>0</v>
      </c>
      <c r="AT190" s="25">
        <v>0</v>
      </c>
      <c r="AU190" s="25">
        <v>0</v>
      </c>
      <c r="AV190" s="25">
        <v>0</v>
      </c>
      <c r="AW190" s="33">
        <v>0</v>
      </c>
      <c r="AX190" s="33">
        <v>0</v>
      </c>
      <c r="AY190" s="25">
        <v>0</v>
      </c>
      <c r="AZ190" s="34">
        <v>0</v>
      </c>
      <c r="BA190" s="34">
        <v>0</v>
      </c>
      <c r="BB190" s="35">
        <v>0</v>
      </c>
      <c r="BC190" s="35">
        <v>0</v>
      </c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6"/>
    </row>
    <row r="191" ht="15" spans="1:251">
      <c r="A191" s="22">
        <v>220205503</v>
      </c>
      <c r="B191" s="23" t="s">
        <v>68</v>
      </c>
      <c r="C191" s="5">
        <v>-2</v>
      </c>
      <c r="D191" s="5">
        <v>2</v>
      </c>
      <c r="E191" s="24">
        <v>0</v>
      </c>
      <c r="F191" s="5">
        <f t="shared" si="2"/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5">
        <v>0</v>
      </c>
      <c r="X191" s="25">
        <v>0</v>
      </c>
      <c r="Y191" s="25">
        <v>0</v>
      </c>
      <c r="Z191" s="25">
        <v>0</v>
      </c>
      <c r="AA191" s="25">
        <v>0</v>
      </c>
      <c r="AB191" s="25">
        <v>0</v>
      </c>
      <c r="AC191" s="25">
        <v>0</v>
      </c>
      <c r="AD191" s="25">
        <v>0</v>
      </c>
      <c r="AE191" s="25">
        <v>0</v>
      </c>
      <c r="AF191" s="25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5">
        <v>0</v>
      </c>
      <c r="AM191" s="25">
        <v>0</v>
      </c>
      <c r="AN191" s="25">
        <v>0</v>
      </c>
      <c r="AO191" s="25">
        <v>0</v>
      </c>
      <c r="AP191" s="25">
        <v>0</v>
      </c>
      <c r="AQ191" s="25">
        <v>0</v>
      </c>
      <c r="AR191" s="25">
        <v>0</v>
      </c>
      <c r="AS191" s="25">
        <v>0</v>
      </c>
      <c r="AT191" s="25">
        <v>0</v>
      </c>
      <c r="AU191" s="25">
        <v>0</v>
      </c>
      <c r="AV191" s="25">
        <v>0</v>
      </c>
      <c r="AW191" s="33">
        <v>0</v>
      </c>
      <c r="AX191" s="33">
        <v>0</v>
      </c>
      <c r="AY191" s="25">
        <v>0</v>
      </c>
      <c r="AZ191" s="34">
        <v>0</v>
      </c>
      <c r="BA191" s="34">
        <v>0</v>
      </c>
      <c r="BB191" s="35">
        <v>0</v>
      </c>
      <c r="BC191" s="35">
        <v>0</v>
      </c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6"/>
    </row>
    <row r="192" ht="15" spans="1:251">
      <c r="A192" s="22">
        <v>220205504</v>
      </c>
      <c r="B192" s="23" t="s">
        <v>68</v>
      </c>
      <c r="C192" s="5">
        <v>-0.5</v>
      </c>
      <c r="D192" s="5">
        <v>2</v>
      </c>
      <c r="E192" s="24">
        <v>0</v>
      </c>
      <c r="F192" s="5">
        <f t="shared" si="2"/>
        <v>1.5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5">
        <v>0</v>
      </c>
      <c r="X192" s="25">
        <v>0</v>
      </c>
      <c r="Y192" s="25">
        <v>0</v>
      </c>
      <c r="Z192" s="25">
        <v>0</v>
      </c>
      <c r="AA192" s="25">
        <v>0</v>
      </c>
      <c r="AB192" s="25">
        <v>0</v>
      </c>
      <c r="AC192" s="25">
        <v>0</v>
      </c>
      <c r="AD192" s="25">
        <v>0</v>
      </c>
      <c r="AE192" s="25">
        <v>0</v>
      </c>
      <c r="AF192" s="25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5">
        <v>0</v>
      </c>
      <c r="AM192" s="25">
        <v>0</v>
      </c>
      <c r="AN192" s="25">
        <v>0</v>
      </c>
      <c r="AO192" s="25">
        <v>0</v>
      </c>
      <c r="AP192" s="25">
        <v>0</v>
      </c>
      <c r="AQ192" s="25">
        <v>0</v>
      </c>
      <c r="AR192" s="25">
        <v>0.75</v>
      </c>
      <c r="AS192" s="25">
        <v>0.75</v>
      </c>
      <c r="AT192" s="25">
        <v>0</v>
      </c>
      <c r="AU192" s="25">
        <v>0</v>
      </c>
      <c r="AV192" s="25">
        <v>0</v>
      </c>
      <c r="AW192" s="33">
        <v>0</v>
      </c>
      <c r="AX192" s="33">
        <v>0</v>
      </c>
      <c r="AY192" s="25">
        <v>0</v>
      </c>
      <c r="AZ192" s="34">
        <v>0</v>
      </c>
      <c r="BA192" s="34">
        <v>0</v>
      </c>
      <c r="BB192" s="35">
        <v>0</v>
      </c>
      <c r="BC192" s="35">
        <v>0</v>
      </c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6"/>
    </row>
    <row r="193" ht="15" spans="1:251">
      <c r="A193" s="22">
        <v>220205505</v>
      </c>
      <c r="B193" s="23" t="s">
        <v>68</v>
      </c>
      <c r="C193" s="5">
        <v>7.75</v>
      </c>
      <c r="D193" s="5">
        <v>0</v>
      </c>
      <c r="E193" s="24">
        <v>0</v>
      </c>
      <c r="F193" s="5">
        <f t="shared" si="2"/>
        <v>7.75</v>
      </c>
      <c r="G193" s="25">
        <v>0</v>
      </c>
      <c r="H193" s="25">
        <v>1</v>
      </c>
      <c r="I193" s="25">
        <v>0.5</v>
      </c>
      <c r="J193" s="25">
        <v>3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2.5</v>
      </c>
      <c r="U193" s="25">
        <v>0</v>
      </c>
      <c r="V193" s="25">
        <v>0</v>
      </c>
      <c r="W193" s="25">
        <v>0</v>
      </c>
      <c r="X193" s="25">
        <v>0</v>
      </c>
      <c r="Y193" s="25">
        <v>0</v>
      </c>
      <c r="Z193" s="25">
        <v>0</v>
      </c>
      <c r="AA193" s="25">
        <v>0</v>
      </c>
      <c r="AB193" s="25">
        <v>0</v>
      </c>
      <c r="AC193" s="25">
        <v>0</v>
      </c>
      <c r="AD193" s="25">
        <v>0</v>
      </c>
      <c r="AE193" s="25">
        <v>0</v>
      </c>
      <c r="AF193" s="25">
        <v>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5">
        <v>0</v>
      </c>
      <c r="AM193" s="25">
        <v>0</v>
      </c>
      <c r="AN193" s="25">
        <v>0</v>
      </c>
      <c r="AO193" s="25">
        <v>0</v>
      </c>
      <c r="AP193" s="25">
        <v>0</v>
      </c>
      <c r="AQ193" s="25">
        <v>0</v>
      </c>
      <c r="AR193" s="25">
        <v>0</v>
      </c>
      <c r="AS193" s="25">
        <v>0</v>
      </c>
      <c r="AT193" s="25">
        <v>0.75</v>
      </c>
      <c r="AU193" s="25">
        <v>0</v>
      </c>
      <c r="AV193" s="25">
        <v>0</v>
      </c>
      <c r="AW193" s="33">
        <v>0</v>
      </c>
      <c r="AX193" s="33">
        <v>0</v>
      </c>
      <c r="AY193" s="25">
        <v>0</v>
      </c>
      <c r="AZ193" s="34">
        <v>0</v>
      </c>
      <c r="BA193" s="34">
        <v>0</v>
      </c>
      <c r="BB193" s="35">
        <v>0</v>
      </c>
      <c r="BC193" s="35">
        <v>0</v>
      </c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6"/>
    </row>
    <row r="194" ht="15" spans="1:251">
      <c r="A194" s="22">
        <v>220205506</v>
      </c>
      <c r="B194" s="23" t="s">
        <v>68</v>
      </c>
      <c r="C194" s="5">
        <v>-2</v>
      </c>
      <c r="D194" s="5">
        <v>2</v>
      </c>
      <c r="E194" s="24">
        <v>0</v>
      </c>
      <c r="F194" s="5">
        <f t="shared" si="2"/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5">
        <v>0</v>
      </c>
      <c r="X194" s="25">
        <v>0</v>
      </c>
      <c r="Y194" s="25">
        <v>0</v>
      </c>
      <c r="Z194" s="25">
        <v>0</v>
      </c>
      <c r="AA194" s="25">
        <v>0</v>
      </c>
      <c r="AB194" s="25">
        <v>0</v>
      </c>
      <c r="AC194" s="25">
        <v>0</v>
      </c>
      <c r="AD194" s="25">
        <v>0</v>
      </c>
      <c r="AE194" s="25">
        <v>0</v>
      </c>
      <c r="AF194" s="25">
        <v>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5">
        <v>0</v>
      </c>
      <c r="AM194" s="25">
        <v>0</v>
      </c>
      <c r="AN194" s="25">
        <v>0</v>
      </c>
      <c r="AO194" s="25">
        <v>0</v>
      </c>
      <c r="AP194" s="25">
        <v>0</v>
      </c>
      <c r="AQ194" s="25">
        <v>0</v>
      </c>
      <c r="AR194" s="25">
        <v>0</v>
      </c>
      <c r="AS194" s="25">
        <v>0</v>
      </c>
      <c r="AT194" s="25">
        <v>0</v>
      </c>
      <c r="AU194" s="25">
        <v>0</v>
      </c>
      <c r="AV194" s="25">
        <v>0</v>
      </c>
      <c r="AW194" s="33">
        <v>0</v>
      </c>
      <c r="AX194" s="33">
        <v>0</v>
      </c>
      <c r="AY194" s="25">
        <v>0</v>
      </c>
      <c r="AZ194" s="34">
        <v>0</v>
      </c>
      <c r="BA194" s="34">
        <v>0</v>
      </c>
      <c r="BB194" s="35">
        <v>0</v>
      </c>
      <c r="BC194" s="35">
        <v>0</v>
      </c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6"/>
    </row>
    <row r="195" ht="15" spans="1:251">
      <c r="A195" s="22">
        <v>220205507</v>
      </c>
      <c r="B195" s="23" t="s">
        <v>68</v>
      </c>
      <c r="C195" s="5">
        <v>-2</v>
      </c>
      <c r="D195" s="5">
        <v>2</v>
      </c>
      <c r="E195" s="24">
        <v>0</v>
      </c>
      <c r="F195" s="5">
        <f t="shared" si="2"/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5">
        <v>0</v>
      </c>
      <c r="X195" s="25">
        <v>0</v>
      </c>
      <c r="Y195" s="25">
        <v>0</v>
      </c>
      <c r="Z195" s="25">
        <v>0</v>
      </c>
      <c r="AA195" s="25">
        <v>0</v>
      </c>
      <c r="AB195" s="25">
        <v>0</v>
      </c>
      <c r="AC195" s="25">
        <v>0</v>
      </c>
      <c r="AD195" s="25">
        <v>0</v>
      </c>
      <c r="AE195" s="25">
        <v>0</v>
      </c>
      <c r="AF195" s="25">
        <v>0</v>
      </c>
      <c r="AG195" s="24">
        <v>0</v>
      </c>
      <c r="AH195" s="24">
        <v>0</v>
      </c>
      <c r="AI195" s="24">
        <v>0</v>
      </c>
      <c r="AJ195" s="24">
        <v>0</v>
      </c>
      <c r="AK195" s="24">
        <v>0</v>
      </c>
      <c r="AL195" s="25">
        <v>0</v>
      </c>
      <c r="AM195" s="25">
        <v>0</v>
      </c>
      <c r="AN195" s="25">
        <v>0</v>
      </c>
      <c r="AO195" s="25">
        <v>0</v>
      </c>
      <c r="AP195" s="25">
        <v>0</v>
      </c>
      <c r="AQ195" s="25">
        <v>0</v>
      </c>
      <c r="AR195" s="25">
        <v>0</v>
      </c>
      <c r="AS195" s="25">
        <v>0</v>
      </c>
      <c r="AT195" s="25">
        <v>0</v>
      </c>
      <c r="AU195" s="25">
        <v>0</v>
      </c>
      <c r="AV195" s="25">
        <v>0</v>
      </c>
      <c r="AW195" s="33">
        <v>0</v>
      </c>
      <c r="AX195" s="33">
        <v>0</v>
      </c>
      <c r="AY195" s="25">
        <v>0</v>
      </c>
      <c r="AZ195" s="34">
        <v>0</v>
      </c>
      <c r="BA195" s="34">
        <v>0</v>
      </c>
      <c r="BB195" s="35">
        <v>0</v>
      </c>
      <c r="BC195" s="35">
        <v>0</v>
      </c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6"/>
    </row>
    <row r="196" ht="15" spans="1:251">
      <c r="A196" s="22">
        <v>220205508</v>
      </c>
      <c r="B196" s="23" t="s">
        <v>68</v>
      </c>
      <c r="C196" s="5">
        <v>-0.25</v>
      </c>
      <c r="D196" s="5">
        <v>1</v>
      </c>
      <c r="E196" s="24">
        <v>0</v>
      </c>
      <c r="F196" s="5">
        <f t="shared" si="2"/>
        <v>0.75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5">
        <v>0</v>
      </c>
      <c r="X196" s="25">
        <v>0</v>
      </c>
      <c r="Y196" s="25">
        <v>0</v>
      </c>
      <c r="Z196" s="25">
        <v>0</v>
      </c>
      <c r="AA196" s="25">
        <v>0</v>
      </c>
      <c r="AB196" s="25">
        <v>0</v>
      </c>
      <c r="AC196" s="25">
        <v>0</v>
      </c>
      <c r="AD196" s="25">
        <v>0</v>
      </c>
      <c r="AE196" s="25">
        <v>0</v>
      </c>
      <c r="AF196" s="25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5">
        <v>0</v>
      </c>
      <c r="AM196" s="25">
        <v>0</v>
      </c>
      <c r="AN196" s="25">
        <v>0</v>
      </c>
      <c r="AO196" s="25">
        <v>0</v>
      </c>
      <c r="AP196" s="25">
        <v>0</v>
      </c>
      <c r="AQ196" s="25">
        <v>0</v>
      </c>
      <c r="AR196" s="25">
        <v>0</v>
      </c>
      <c r="AS196" s="25">
        <v>0</v>
      </c>
      <c r="AT196" s="25">
        <v>0</v>
      </c>
      <c r="AU196" s="25">
        <v>0</v>
      </c>
      <c r="AV196" s="25">
        <v>0</v>
      </c>
      <c r="AW196" s="33">
        <v>0</v>
      </c>
      <c r="AX196" s="33">
        <v>0</v>
      </c>
      <c r="AY196" s="25">
        <v>0</v>
      </c>
      <c r="AZ196" s="34">
        <v>0</v>
      </c>
      <c r="BA196" s="34">
        <v>0</v>
      </c>
      <c r="BB196" s="35">
        <v>0</v>
      </c>
      <c r="BC196" s="35">
        <v>0.75</v>
      </c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6"/>
    </row>
    <row r="197" ht="15" spans="1:251">
      <c r="A197" s="22">
        <v>220205509</v>
      </c>
      <c r="B197" s="23" t="s">
        <v>68</v>
      </c>
      <c r="C197" s="5">
        <v>2.25</v>
      </c>
      <c r="D197" s="5">
        <v>0</v>
      </c>
      <c r="E197" s="24">
        <v>0</v>
      </c>
      <c r="F197" s="5">
        <f t="shared" si="2"/>
        <v>2.25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5">
        <v>0</v>
      </c>
      <c r="X197" s="25">
        <v>0</v>
      </c>
      <c r="Y197" s="25">
        <v>0</v>
      </c>
      <c r="Z197" s="25">
        <v>0</v>
      </c>
      <c r="AA197" s="25">
        <v>0</v>
      </c>
      <c r="AB197" s="25">
        <v>0</v>
      </c>
      <c r="AC197" s="25">
        <v>0</v>
      </c>
      <c r="AD197" s="25">
        <v>0</v>
      </c>
      <c r="AE197" s="25">
        <v>0</v>
      </c>
      <c r="AF197" s="25">
        <v>0</v>
      </c>
      <c r="AG197" s="24">
        <v>0</v>
      </c>
      <c r="AH197" s="24">
        <v>0</v>
      </c>
      <c r="AI197" s="24">
        <v>0</v>
      </c>
      <c r="AJ197" s="24">
        <v>0</v>
      </c>
      <c r="AK197" s="24">
        <v>0</v>
      </c>
      <c r="AL197" s="25">
        <v>0</v>
      </c>
      <c r="AM197" s="25">
        <v>0</v>
      </c>
      <c r="AN197" s="25">
        <v>0</v>
      </c>
      <c r="AO197" s="25">
        <v>0</v>
      </c>
      <c r="AP197" s="25">
        <v>0</v>
      </c>
      <c r="AQ197" s="25">
        <v>0</v>
      </c>
      <c r="AR197" s="25">
        <v>0.75</v>
      </c>
      <c r="AS197" s="25">
        <v>0.75</v>
      </c>
      <c r="AT197" s="25">
        <v>0</v>
      </c>
      <c r="AU197" s="25">
        <v>0</v>
      </c>
      <c r="AV197" s="25">
        <v>0</v>
      </c>
      <c r="AW197" s="33">
        <v>0</v>
      </c>
      <c r="AX197" s="33">
        <v>0</v>
      </c>
      <c r="AY197" s="25">
        <v>0</v>
      </c>
      <c r="AZ197" s="34">
        <v>0</v>
      </c>
      <c r="BA197" s="34">
        <v>0</v>
      </c>
      <c r="BB197" s="35">
        <v>0</v>
      </c>
      <c r="BC197" s="35">
        <v>0.75</v>
      </c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6"/>
    </row>
    <row r="198" ht="15" spans="1:251">
      <c r="A198" s="22">
        <v>220205510</v>
      </c>
      <c r="B198" s="23" t="s">
        <v>68</v>
      </c>
      <c r="C198" s="5">
        <v>1</v>
      </c>
      <c r="D198" s="5">
        <v>0</v>
      </c>
      <c r="E198" s="24">
        <v>0.5</v>
      </c>
      <c r="F198" s="5">
        <f t="shared" si="2"/>
        <v>1.5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5">
        <v>0</v>
      </c>
      <c r="X198" s="25">
        <v>0</v>
      </c>
      <c r="Y198" s="25">
        <v>0</v>
      </c>
      <c r="Z198" s="25">
        <v>0</v>
      </c>
      <c r="AA198" s="25">
        <v>0</v>
      </c>
      <c r="AB198" s="25">
        <v>0</v>
      </c>
      <c r="AC198" s="25">
        <v>0</v>
      </c>
      <c r="AD198" s="25">
        <v>0</v>
      </c>
      <c r="AE198" s="25">
        <v>0</v>
      </c>
      <c r="AF198" s="25">
        <v>0</v>
      </c>
      <c r="AG198" s="24">
        <v>0</v>
      </c>
      <c r="AH198" s="24">
        <v>0</v>
      </c>
      <c r="AI198" s="24">
        <v>0</v>
      </c>
      <c r="AJ198" s="24">
        <v>0</v>
      </c>
      <c r="AK198" s="24">
        <v>0</v>
      </c>
      <c r="AL198" s="25">
        <v>0</v>
      </c>
      <c r="AM198" s="25">
        <v>0</v>
      </c>
      <c r="AN198" s="25">
        <v>0</v>
      </c>
      <c r="AO198" s="25">
        <v>0</v>
      </c>
      <c r="AP198" s="25">
        <v>0</v>
      </c>
      <c r="AQ198" s="25">
        <v>0</v>
      </c>
      <c r="AR198" s="25">
        <v>0.75</v>
      </c>
      <c r="AS198" s="25">
        <v>0</v>
      </c>
      <c r="AT198" s="25">
        <v>0</v>
      </c>
      <c r="AU198" s="25">
        <v>0</v>
      </c>
      <c r="AV198" s="25">
        <v>0</v>
      </c>
      <c r="AW198" s="33">
        <v>0</v>
      </c>
      <c r="AX198" s="33">
        <v>0</v>
      </c>
      <c r="AY198" s="25">
        <v>0</v>
      </c>
      <c r="AZ198" s="34">
        <v>0</v>
      </c>
      <c r="BA198" s="34">
        <v>0</v>
      </c>
      <c r="BB198" s="35">
        <v>0.75</v>
      </c>
      <c r="BC198" s="35">
        <v>0</v>
      </c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6"/>
    </row>
    <row r="199" ht="15" spans="1:251">
      <c r="A199" s="22">
        <v>220205511</v>
      </c>
      <c r="B199" s="23" t="s">
        <v>68</v>
      </c>
      <c r="C199" s="5">
        <v>0</v>
      </c>
      <c r="D199" s="5">
        <v>0</v>
      </c>
      <c r="E199" s="24">
        <v>0</v>
      </c>
      <c r="F199" s="5">
        <f t="shared" ref="F199:F262" si="3">SUM(G199:BC199)</f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5">
        <v>0</v>
      </c>
      <c r="Z199" s="25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4">
        <v>0</v>
      </c>
      <c r="AH199" s="24">
        <v>0</v>
      </c>
      <c r="AI199" s="24">
        <v>0</v>
      </c>
      <c r="AJ199" s="24">
        <v>0</v>
      </c>
      <c r="AK199" s="24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  <c r="AS199" s="25">
        <v>0</v>
      </c>
      <c r="AT199" s="25">
        <v>0</v>
      </c>
      <c r="AU199" s="25">
        <v>0</v>
      </c>
      <c r="AV199" s="25">
        <v>0</v>
      </c>
      <c r="AW199" s="33">
        <v>0</v>
      </c>
      <c r="AX199" s="33">
        <v>0</v>
      </c>
      <c r="AY199" s="25">
        <v>0</v>
      </c>
      <c r="AZ199" s="34">
        <v>0</v>
      </c>
      <c r="BA199" s="34">
        <v>0</v>
      </c>
      <c r="BB199" s="35">
        <v>0</v>
      </c>
      <c r="BC199" s="35">
        <v>0</v>
      </c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6"/>
    </row>
    <row r="200" ht="15" spans="1:251">
      <c r="A200" s="22">
        <v>220205513</v>
      </c>
      <c r="B200" s="23" t="s">
        <v>68</v>
      </c>
      <c r="C200" s="5">
        <v>10</v>
      </c>
      <c r="D200" s="5">
        <v>0</v>
      </c>
      <c r="E200" s="24">
        <v>0</v>
      </c>
      <c r="F200" s="5">
        <f t="shared" si="3"/>
        <v>10.75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4">
        <v>0.75</v>
      </c>
      <c r="R200" s="25">
        <v>1</v>
      </c>
      <c r="S200" s="25">
        <v>1</v>
      </c>
      <c r="T200" s="25">
        <v>0</v>
      </c>
      <c r="U200" s="25">
        <v>0</v>
      </c>
      <c r="V200" s="25">
        <v>0</v>
      </c>
      <c r="W200" s="25">
        <v>0.25</v>
      </c>
      <c r="X200" s="25">
        <v>0</v>
      </c>
      <c r="Y200" s="25">
        <v>0</v>
      </c>
      <c r="Z200" s="25">
        <v>0</v>
      </c>
      <c r="AA200" s="25">
        <v>0</v>
      </c>
      <c r="AB200" s="25">
        <v>0.2</v>
      </c>
      <c r="AC200" s="25">
        <v>0</v>
      </c>
      <c r="AD200" s="25">
        <v>0.8</v>
      </c>
      <c r="AE200" s="25">
        <v>0</v>
      </c>
      <c r="AF200" s="25">
        <v>0</v>
      </c>
      <c r="AG200" s="24">
        <v>0.5</v>
      </c>
      <c r="AH200" s="24">
        <v>0</v>
      </c>
      <c r="AI200" s="24">
        <v>0</v>
      </c>
      <c r="AJ200" s="24">
        <v>0</v>
      </c>
      <c r="AK200" s="24">
        <v>0</v>
      </c>
      <c r="AL200" s="25">
        <v>0</v>
      </c>
      <c r="AM200" s="25">
        <v>0.5</v>
      </c>
      <c r="AN200" s="25">
        <v>0</v>
      </c>
      <c r="AO200" s="25">
        <v>0.75</v>
      </c>
      <c r="AP200" s="25">
        <v>0</v>
      </c>
      <c r="AQ200" s="25">
        <v>0</v>
      </c>
      <c r="AR200" s="25">
        <v>1.5</v>
      </c>
      <c r="AS200" s="25">
        <v>1.5</v>
      </c>
      <c r="AT200" s="25">
        <v>0</v>
      </c>
      <c r="AU200" s="25">
        <v>0</v>
      </c>
      <c r="AV200" s="25">
        <v>0</v>
      </c>
      <c r="AW200" s="33">
        <v>0</v>
      </c>
      <c r="AX200" s="33">
        <v>0</v>
      </c>
      <c r="AY200" s="25">
        <v>0</v>
      </c>
      <c r="AZ200" s="34">
        <v>0</v>
      </c>
      <c r="BA200" s="34">
        <v>0.5</v>
      </c>
      <c r="BB200" s="35">
        <v>0.75</v>
      </c>
      <c r="BC200" s="35">
        <v>0.75</v>
      </c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6"/>
    </row>
    <row r="201" ht="15" spans="1:251">
      <c r="A201" s="22">
        <v>220205514</v>
      </c>
      <c r="B201" s="23" t="s">
        <v>68</v>
      </c>
      <c r="C201" s="5">
        <v>0</v>
      </c>
      <c r="D201" s="5">
        <v>0</v>
      </c>
      <c r="E201" s="24">
        <v>0</v>
      </c>
      <c r="F201" s="5">
        <f t="shared" si="3"/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5">
        <v>0</v>
      </c>
      <c r="X201" s="25">
        <v>0</v>
      </c>
      <c r="Y201" s="25">
        <v>0</v>
      </c>
      <c r="Z201" s="25">
        <v>0</v>
      </c>
      <c r="AA201" s="25">
        <v>0</v>
      </c>
      <c r="AB201" s="25">
        <v>0</v>
      </c>
      <c r="AC201" s="25">
        <v>0</v>
      </c>
      <c r="AD201" s="25">
        <v>0</v>
      </c>
      <c r="AE201" s="25">
        <v>0</v>
      </c>
      <c r="AF201" s="25">
        <v>0</v>
      </c>
      <c r="AG201" s="24">
        <v>0</v>
      </c>
      <c r="AH201" s="24">
        <v>0</v>
      </c>
      <c r="AI201" s="24">
        <v>0</v>
      </c>
      <c r="AJ201" s="24">
        <v>0</v>
      </c>
      <c r="AK201" s="24">
        <v>0</v>
      </c>
      <c r="AL201" s="25">
        <v>0</v>
      </c>
      <c r="AM201" s="25">
        <v>0</v>
      </c>
      <c r="AN201" s="25">
        <v>0</v>
      </c>
      <c r="AO201" s="25">
        <v>0</v>
      </c>
      <c r="AP201" s="25">
        <v>0</v>
      </c>
      <c r="AQ201" s="25">
        <v>0</v>
      </c>
      <c r="AR201" s="25">
        <v>0</v>
      </c>
      <c r="AS201" s="25">
        <v>0</v>
      </c>
      <c r="AT201" s="25">
        <v>0</v>
      </c>
      <c r="AU201" s="25">
        <v>0</v>
      </c>
      <c r="AV201" s="25">
        <v>0</v>
      </c>
      <c r="AW201" s="33">
        <v>0</v>
      </c>
      <c r="AX201" s="33">
        <v>0</v>
      </c>
      <c r="AY201" s="25">
        <v>0</v>
      </c>
      <c r="AZ201" s="34">
        <v>0</v>
      </c>
      <c r="BA201" s="34">
        <v>0</v>
      </c>
      <c r="BB201" s="35">
        <v>0</v>
      </c>
      <c r="BC201" s="35">
        <v>0</v>
      </c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6"/>
    </row>
    <row r="202" ht="15" spans="1:251">
      <c r="A202" s="22">
        <v>220205516</v>
      </c>
      <c r="B202" s="23" t="s">
        <v>68</v>
      </c>
      <c r="C202" s="5">
        <v>-2</v>
      </c>
      <c r="D202" s="5">
        <v>2</v>
      </c>
      <c r="E202" s="24">
        <v>0</v>
      </c>
      <c r="F202" s="5">
        <f t="shared" si="3"/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5">
        <v>0</v>
      </c>
      <c r="AB202" s="25">
        <v>0</v>
      </c>
      <c r="AC202" s="25">
        <v>0</v>
      </c>
      <c r="AD202" s="25">
        <v>0</v>
      </c>
      <c r="AE202" s="25">
        <v>0</v>
      </c>
      <c r="AF202" s="25">
        <v>0</v>
      </c>
      <c r="AG202" s="24">
        <v>0</v>
      </c>
      <c r="AH202" s="24">
        <v>0</v>
      </c>
      <c r="AI202" s="24">
        <v>0</v>
      </c>
      <c r="AJ202" s="24">
        <v>0</v>
      </c>
      <c r="AK202" s="24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5">
        <v>0</v>
      </c>
      <c r="AT202" s="25">
        <v>0</v>
      </c>
      <c r="AU202" s="25">
        <v>0</v>
      </c>
      <c r="AV202" s="25">
        <v>0</v>
      </c>
      <c r="AW202" s="33">
        <v>0</v>
      </c>
      <c r="AX202" s="33">
        <v>0</v>
      </c>
      <c r="AY202" s="25">
        <v>0</v>
      </c>
      <c r="AZ202" s="34">
        <v>0</v>
      </c>
      <c r="BA202" s="34">
        <v>0</v>
      </c>
      <c r="BB202" s="35">
        <v>0</v>
      </c>
      <c r="BC202" s="35">
        <v>0</v>
      </c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6"/>
    </row>
    <row r="203" ht="15" spans="1:251">
      <c r="A203" s="22">
        <v>220205517</v>
      </c>
      <c r="B203" s="23" t="s">
        <v>68</v>
      </c>
      <c r="C203" s="5">
        <v>1.5</v>
      </c>
      <c r="D203" s="5">
        <v>0</v>
      </c>
      <c r="E203" s="24">
        <v>0.5</v>
      </c>
      <c r="F203" s="5">
        <f t="shared" si="3"/>
        <v>2</v>
      </c>
      <c r="G203" s="25">
        <v>0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5">
        <v>0</v>
      </c>
      <c r="X203" s="25">
        <v>0</v>
      </c>
      <c r="Y203" s="25">
        <v>0</v>
      </c>
      <c r="Z203" s="25">
        <v>0</v>
      </c>
      <c r="AA203" s="25">
        <v>0</v>
      </c>
      <c r="AB203" s="25">
        <v>0</v>
      </c>
      <c r="AC203" s="25">
        <v>0</v>
      </c>
      <c r="AD203" s="25">
        <v>0</v>
      </c>
      <c r="AE203" s="25">
        <v>0</v>
      </c>
      <c r="AF203" s="25">
        <v>0</v>
      </c>
      <c r="AG203" s="24">
        <v>0</v>
      </c>
      <c r="AH203" s="24">
        <v>0</v>
      </c>
      <c r="AI203" s="24">
        <v>0</v>
      </c>
      <c r="AJ203" s="24">
        <v>0</v>
      </c>
      <c r="AK203" s="24">
        <v>0</v>
      </c>
      <c r="AL203" s="25">
        <v>0</v>
      </c>
      <c r="AM203" s="25">
        <v>0</v>
      </c>
      <c r="AN203" s="25">
        <v>0</v>
      </c>
      <c r="AO203" s="25">
        <v>0</v>
      </c>
      <c r="AP203" s="25">
        <v>0</v>
      </c>
      <c r="AQ203" s="25">
        <v>0</v>
      </c>
      <c r="AR203" s="25">
        <v>0</v>
      </c>
      <c r="AS203" s="25">
        <v>0</v>
      </c>
      <c r="AT203" s="25">
        <v>0</v>
      </c>
      <c r="AU203" s="25">
        <v>0</v>
      </c>
      <c r="AV203" s="25">
        <v>0</v>
      </c>
      <c r="AW203" s="33">
        <v>0</v>
      </c>
      <c r="AX203" s="33">
        <v>0</v>
      </c>
      <c r="AY203" s="25">
        <v>0</v>
      </c>
      <c r="AZ203" s="34">
        <v>0</v>
      </c>
      <c r="BA203" s="34">
        <v>0</v>
      </c>
      <c r="BB203" s="35">
        <v>0</v>
      </c>
      <c r="BC203" s="35">
        <v>0</v>
      </c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6"/>
    </row>
    <row r="204" ht="15" spans="1:251">
      <c r="A204" s="22">
        <v>220205518</v>
      </c>
      <c r="B204" s="23" t="s">
        <v>68</v>
      </c>
      <c r="C204" s="5">
        <v>-2</v>
      </c>
      <c r="D204" s="5">
        <v>2</v>
      </c>
      <c r="E204" s="24">
        <v>0</v>
      </c>
      <c r="F204" s="5">
        <f t="shared" si="3"/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5">
        <v>0</v>
      </c>
      <c r="Z204" s="25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4">
        <v>0</v>
      </c>
      <c r="AH204" s="24">
        <v>0</v>
      </c>
      <c r="AI204" s="24">
        <v>0</v>
      </c>
      <c r="AJ204" s="24">
        <v>0</v>
      </c>
      <c r="AK204" s="24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  <c r="AS204" s="25">
        <v>0</v>
      </c>
      <c r="AT204" s="25">
        <v>0</v>
      </c>
      <c r="AU204" s="25">
        <v>0</v>
      </c>
      <c r="AV204" s="25">
        <v>0</v>
      </c>
      <c r="AW204" s="33">
        <v>0</v>
      </c>
      <c r="AX204" s="33">
        <v>0</v>
      </c>
      <c r="AY204" s="25">
        <v>0</v>
      </c>
      <c r="AZ204" s="34">
        <v>0</v>
      </c>
      <c r="BA204" s="34">
        <v>0</v>
      </c>
      <c r="BB204" s="35">
        <v>0</v>
      </c>
      <c r="BC204" s="35">
        <v>0</v>
      </c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6"/>
    </row>
    <row r="205" ht="15" spans="1:251">
      <c r="A205" s="22">
        <v>220205521</v>
      </c>
      <c r="B205" s="23" t="s">
        <v>68</v>
      </c>
      <c r="C205" s="5">
        <v>-2</v>
      </c>
      <c r="D205" s="5">
        <v>2</v>
      </c>
      <c r="E205" s="24">
        <v>0</v>
      </c>
      <c r="F205" s="5">
        <f t="shared" si="3"/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5">
        <v>0</v>
      </c>
      <c r="AT205" s="25">
        <v>0</v>
      </c>
      <c r="AU205" s="25">
        <v>0</v>
      </c>
      <c r="AV205" s="25">
        <v>0</v>
      </c>
      <c r="AW205" s="33">
        <v>0</v>
      </c>
      <c r="AX205" s="33">
        <v>0</v>
      </c>
      <c r="AY205" s="25">
        <v>0</v>
      </c>
      <c r="AZ205" s="34">
        <v>0</v>
      </c>
      <c r="BA205" s="34">
        <v>0</v>
      </c>
      <c r="BB205" s="35">
        <v>0</v>
      </c>
      <c r="BC205" s="35">
        <v>0</v>
      </c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6"/>
    </row>
    <row r="206" ht="15" spans="1:251">
      <c r="A206" s="22">
        <v>220205522</v>
      </c>
      <c r="B206" s="23" t="s">
        <v>68</v>
      </c>
      <c r="C206" s="5">
        <v>9.25</v>
      </c>
      <c r="D206" s="5">
        <v>0</v>
      </c>
      <c r="E206" s="24">
        <v>0</v>
      </c>
      <c r="F206" s="5">
        <f t="shared" si="3"/>
        <v>9.25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0.2</v>
      </c>
      <c r="P206" s="25">
        <v>0</v>
      </c>
      <c r="Q206" s="25">
        <v>0</v>
      </c>
      <c r="R206" s="25">
        <v>0</v>
      </c>
      <c r="S206" s="24">
        <v>2</v>
      </c>
      <c r="T206" s="25">
        <v>0</v>
      </c>
      <c r="U206" s="25">
        <v>0</v>
      </c>
      <c r="V206" s="25">
        <v>0</v>
      </c>
      <c r="W206" s="25">
        <v>0.25</v>
      </c>
      <c r="X206" s="25">
        <v>0</v>
      </c>
      <c r="Y206" s="25">
        <v>0</v>
      </c>
      <c r="Z206" s="25">
        <v>0</v>
      </c>
      <c r="AA206" s="25">
        <v>0</v>
      </c>
      <c r="AB206" s="25">
        <v>0</v>
      </c>
      <c r="AC206" s="25">
        <v>0</v>
      </c>
      <c r="AD206" s="25">
        <v>0.8</v>
      </c>
      <c r="AE206" s="25">
        <v>0</v>
      </c>
      <c r="AF206" s="25">
        <v>0</v>
      </c>
      <c r="AG206" s="24">
        <v>0.5</v>
      </c>
      <c r="AH206" s="24">
        <v>0</v>
      </c>
      <c r="AI206" s="24">
        <v>0.75</v>
      </c>
      <c r="AJ206" s="24">
        <v>0</v>
      </c>
      <c r="AK206" s="24">
        <v>0</v>
      </c>
      <c r="AL206" s="25">
        <v>0</v>
      </c>
      <c r="AM206" s="25">
        <v>0.5</v>
      </c>
      <c r="AN206" s="25">
        <v>0</v>
      </c>
      <c r="AO206" s="25">
        <v>0.75</v>
      </c>
      <c r="AP206" s="25">
        <v>0</v>
      </c>
      <c r="AQ206" s="25">
        <v>0</v>
      </c>
      <c r="AR206" s="25">
        <v>1.5</v>
      </c>
      <c r="AS206" s="25">
        <v>0.75</v>
      </c>
      <c r="AT206" s="25">
        <v>0</v>
      </c>
      <c r="AU206" s="25">
        <v>0</v>
      </c>
      <c r="AV206" s="25">
        <v>0</v>
      </c>
      <c r="AW206" s="33">
        <v>0</v>
      </c>
      <c r="AX206" s="33">
        <v>0</v>
      </c>
      <c r="AY206" s="25">
        <v>0</v>
      </c>
      <c r="AZ206" s="34">
        <v>0</v>
      </c>
      <c r="BA206" s="34">
        <v>0.5</v>
      </c>
      <c r="BB206" s="35">
        <v>0</v>
      </c>
      <c r="BC206" s="35">
        <v>0.75</v>
      </c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6"/>
    </row>
    <row r="207" ht="15" spans="1:251">
      <c r="A207" s="22">
        <v>220205523</v>
      </c>
      <c r="B207" s="23" t="s">
        <v>68</v>
      </c>
      <c r="C207" s="5">
        <v>-1.5</v>
      </c>
      <c r="D207" s="5">
        <v>2</v>
      </c>
      <c r="E207" s="24">
        <v>0</v>
      </c>
      <c r="F207" s="5">
        <f t="shared" si="3"/>
        <v>0.5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5">
        <v>0</v>
      </c>
      <c r="AB207" s="25">
        <v>0</v>
      </c>
      <c r="AC207" s="25">
        <v>0</v>
      </c>
      <c r="AD207" s="25">
        <v>0</v>
      </c>
      <c r="AE207" s="25">
        <v>0</v>
      </c>
      <c r="AF207" s="25">
        <v>0</v>
      </c>
      <c r="AG207" s="24">
        <v>0</v>
      </c>
      <c r="AH207" s="24">
        <v>0</v>
      </c>
      <c r="AI207" s="24">
        <v>0</v>
      </c>
      <c r="AJ207" s="24">
        <v>0</v>
      </c>
      <c r="AK207" s="24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5">
        <v>0</v>
      </c>
      <c r="AT207" s="25">
        <v>0</v>
      </c>
      <c r="AU207" s="25">
        <v>0</v>
      </c>
      <c r="AV207" s="25">
        <v>0</v>
      </c>
      <c r="AW207" s="33">
        <v>0</v>
      </c>
      <c r="AX207" s="33">
        <v>0</v>
      </c>
      <c r="AY207" s="25">
        <v>0</v>
      </c>
      <c r="AZ207" s="34">
        <v>0</v>
      </c>
      <c r="BA207" s="34">
        <v>0.5</v>
      </c>
      <c r="BB207" s="35">
        <v>0</v>
      </c>
      <c r="BC207" s="35">
        <v>0</v>
      </c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6"/>
    </row>
    <row r="208" ht="15" spans="1:251">
      <c r="A208" s="22">
        <v>220205524</v>
      </c>
      <c r="B208" s="23" t="s">
        <v>68</v>
      </c>
      <c r="C208" s="5">
        <v>1.5</v>
      </c>
      <c r="D208" s="5">
        <v>0</v>
      </c>
      <c r="E208" s="24">
        <v>0.5</v>
      </c>
      <c r="F208" s="5">
        <f t="shared" si="3"/>
        <v>2</v>
      </c>
      <c r="G208" s="25">
        <v>0</v>
      </c>
      <c r="H208" s="25">
        <v>2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5">
        <v>0</v>
      </c>
      <c r="AB208" s="25">
        <v>0</v>
      </c>
      <c r="AC208" s="25">
        <v>0</v>
      </c>
      <c r="AD208" s="25">
        <v>0</v>
      </c>
      <c r="AE208" s="25">
        <v>0</v>
      </c>
      <c r="AF208" s="25">
        <v>0</v>
      </c>
      <c r="AG208" s="24">
        <v>0</v>
      </c>
      <c r="AH208" s="24">
        <v>0</v>
      </c>
      <c r="AI208" s="24">
        <v>0</v>
      </c>
      <c r="AJ208" s="24">
        <v>0</v>
      </c>
      <c r="AK208" s="24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5">
        <v>0</v>
      </c>
      <c r="AT208" s="25">
        <v>0</v>
      </c>
      <c r="AU208" s="25">
        <v>0</v>
      </c>
      <c r="AV208" s="25">
        <v>0</v>
      </c>
      <c r="AW208" s="33">
        <v>0</v>
      </c>
      <c r="AX208" s="33">
        <v>0</v>
      </c>
      <c r="AY208" s="25">
        <v>0</v>
      </c>
      <c r="AZ208" s="34">
        <v>0</v>
      </c>
      <c r="BA208" s="34">
        <v>0</v>
      </c>
      <c r="BB208" s="35">
        <v>0</v>
      </c>
      <c r="BC208" s="35">
        <v>0</v>
      </c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6"/>
    </row>
    <row r="209" ht="15" spans="1:251">
      <c r="A209" s="22">
        <v>220205525</v>
      </c>
      <c r="B209" s="23" t="s">
        <v>68</v>
      </c>
      <c r="C209" s="5">
        <v>0.25</v>
      </c>
      <c r="D209" s="5">
        <v>0</v>
      </c>
      <c r="E209" s="24">
        <v>0</v>
      </c>
      <c r="F209" s="5">
        <f t="shared" si="3"/>
        <v>0.25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0.25</v>
      </c>
      <c r="X209" s="25">
        <v>0</v>
      </c>
      <c r="Y209" s="25">
        <v>0</v>
      </c>
      <c r="Z209" s="25">
        <v>0</v>
      </c>
      <c r="AA209" s="25">
        <v>0</v>
      </c>
      <c r="AB209" s="25">
        <v>0</v>
      </c>
      <c r="AC209" s="25">
        <v>0</v>
      </c>
      <c r="AD209" s="25">
        <v>0</v>
      </c>
      <c r="AE209" s="25">
        <v>0</v>
      </c>
      <c r="AF209" s="25">
        <v>0</v>
      </c>
      <c r="AG209" s="24">
        <v>0</v>
      </c>
      <c r="AH209" s="24">
        <v>0</v>
      </c>
      <c r="AI209" s="24">
        <v>0</v>
      </c>
      <c r="AJ209" s="24">
        <v>0</v>
      </c>
      <c r="AK209" s="24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5">
        <v>0</v>
      </c>
      <c r="AT209" s="25">
        <v>0</v>
      </c>
      <c r="AU209" s="25">
        <v>0</v>
      </c>
      <c r="AV209" s="25">
        <v>0</v>
      </c>
      <c r="AW209" s="33">
        <v>0</v>
      </c>
      <c r="AX209" s="33">
        <v>0</v>
      </c>
      <c r="AY209" s="25">
        <v>0</v>
      </c>
      <c r="AZ209" s="34">
        <v>0</v>
      </c>
      <c r="BA209" s="34">
        <v>0</v>
      </c>
      <c r="BB209" s="35">
        <v>0</v>
      </c>
      <c r="BC209" s="35">
        <v>0</v>
      </c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6"/>
    </row>
    <row r="210" ht="15" spans="1:251">
      <c r="A210" s="22">
        <v>220205527</v>
      </c>
      <c r="B210" s="23" t="s">
        <v>68</v>
      </c>
      <c r="C210" s="5">
        <v>3.7</v>
      </c>
      <c r="D210" s="5">
        <v>0</v>
      </c>
      <c r="E210" s="24">
        <v>0</v>
      </c>
      <c r="F210" s="5">
        <f t="shared" si="3"/>
        <v>3.7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0.2</v>
      </c>
      <c r="P210" s="25">
        <v>0</v>
      </c>
      <c r="Q210" s="25">
        <v>0</v>
      </c>
      <c r="R210" s="25">
        <v>1</v>
      </c>
      <c r="S210" s="25">
        <v>0</v>
      </c>
      <c r="T210" s="25">
        <v>0</v>
      </c>
      <c r="U210" s="25">
        <v>0</v>
      </c>
      <c r="V210" s="25">
        <v>0</v>
      </c>
      <c r="W210" s="25">
        <v>0.25</v>
      </c>
      <c r="X210" s="25">
        <v>0</v>
      </c>
      <c r="Y210" s="25">
        <v>0</v>
      </c>
      <c r="Z210" s="25">
        <v>0</v>
      </c>
      <c r="AA210" s="25">
        <v>0</v>
      </c>
      <c r="AB210" s="25">
        <v>0</v>
      </c>
      <c r="AC210" s="25">
        <v>0</v>
      </c>
      <c r="AD210" s="25">
        <v>0</v>
      </c>
      <c r="AE210" s="25">
        <v>0</v>
      </c>
      <c r="AF210" s="25">
        <v>0</v>
      </c>
      <c r="AG210" s="24">
        <v>0</v>
      </c>
      <c r="AH210" s="24">
        <v>0</v>
      </c>
      <c r="AI210" s="24">
        <v>0</v>
      </c>
      <c r="AJ210" s="24">
        <v>0</v>
      </c>
      <c r="AK210" s="24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0.75</v>
      </c>
      <c r="AS210" s="25">
        <v>0</v>
      </c>
      <c r="AT210" s="25">
        <v>0</v>
      </c>
      <c r="AU210" s="25">
        <v>0</v>
      </c>
      <c r="AV210" s="25">
        <v>0</v>
      </c>
      <c r="AW210" s="33">
        <v>0</v>
      </c>
      <c r="AX210" s="33">
        <v>0</v>
      </c>
      <c r="AY210" s="25">
        <v>0</v>
      </c>
      <c r="AZ210" s="34">
        <v>0</v>
      </c>
      <c r="BA210" s="34">
        <v>0</v>
      </c>
      <c r="BB210" s="35">
        <v>0.75</v>
      </c>
      <c r="BC210" s="35">
        <v>0.75</v>
      </c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6"/>
    </row>
    <row r="211" ht="15" spans="1:251">
      <c r="A211" s="22">
        <v>220205528</v>
      </c>
      <c r="B211" s="23" t="s">
        <v>68</v>
      </c>
      <c r="C211" s="5">
        <v>0.75</v>
      </c>
      <c r="D211" s="5">
        <v>0</v>
      </c>
      <c r="E211" s="24">
        <v>0</v>
      </c>
      <c r="F211" s="5">
        <f t="shared" si="3"/>
        <v>0.75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4">
        <v>0</v>
      </c>
      <c r="AH211" s="24">
        <v>0</v>
      </c>
      <c r="AI211" s="24">
        <v>0</v>
      </c>
      <c r="AJ211" s="24">
        <v>0</v>
      </c>
      <c r="AK211" s="24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5">
        <v>0</v>
      </c>
      <c r="AT211" s="25">
        <v>0</v>
      </c>
      <c r="AU211" s="25">
        <v>0</v>
      </c>
      <c r="AV211" s="25">
        <v>0</v>
      </c>
      <c r="AW211" s="33">
        <v>0</v>
      </c>
      <c r="AX211" s="33">
        <v>0</v>
      </c>
      <c r="AY211" s="25">
        <v>0</v>
      </c>
      <c r="AZ211" s="34">
        <v>0</v>
      </c>
      <c r="BA211" s="34">
        <v>0</v>
      </c>
      <c r="BB211" s="35">
        <v>0.75</v>
      </c>
      <c r="BC211" s="35">
        <v>0</v>
      </c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6"/>
    </row>
    <row r="212" ht="15" spans="1:251">
      <c r="A212" s="22">
        <v>220205529</v>
      </c>
      <c r="B212" s="23" t="s">
        <v>68</v>
      </c>
      <c r="C212" s="5">
        <v>0</v>
      </c>
      <c r="D212" s="5">
        <v>0</v>
      </c>
      <c r="E212" s="24">
        <v>0</v>
      </c>
      <c r="F212" s="5">
        <f t="shared" si="3"/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5">
        <v>0</v>
      </c>
      <c r="AB212" s="25">
        <v>0</v>
      </c>
      <c r="AC212" s="25">
        <v>0</v>
      </c>
      <c r="AD212" s="25">
        <v>0</v>
      </c>
      <c r="AE212" s="25">
        <v>0</v>
      </c>
      <c r="AF212" s="25">
        <v>0</v>
      </c>
      <c r="AG212" s="24">
        <v>0</v>
      </c>
      <c r="AH212" s="24">
        <v>0</v>
      </c>
      <c r="AI212" s="24">
        <v>0</v>
      </c>
      <c r="AJ212" s="24">
        <v>0</v>
      </c>
      <c r="AK212" s="24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5">
        <v>0</v>
      </c>
      <c r="AT212" s="25">
        <v>0</v>
      </c>
      <c r="AU212" s="25">
        <v>0</v>
      </c>
      <c r="AV212" s="25">
        <v>0</v>
      </c>
      <c r="AW212" s="33">
        <v>0</v>
      </c>
      <c r="AX212" s="33">
        <v>0</v>
      </c>
      <c r="AY212" s="25">
        <v>0</v>
      </c>
      <c r="AZ212" s="34">
        <v>0</v>
      </c>
      <c r="BA212" s="34">
        <v>0</v>
      </c>
      <c r="BB212" s="35">
        <v>0</v>
      </c>
      <c r="BC212" s="35">
        <v>0</v>
      </c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6"/>
    </row>
    <row r="213" ht="15" spans="1:251">
      <c r="A213" s="22">
        <v>220205530</v>
      </c>
      <c r="B213" s="23" t="s">
        <v>68</v>
      </c>
      <c r="C213" s="5">
        <v>0</v>
      </c>
      <c r="D213" s="5">
        <v>0</v>
      </c>
      <c r="E213" s="24">
        <v>0</v>
      </c>
      <c r="F213" s="5">
        <f t="shared" si="3"/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5">
        <v>0</v>
      </c>
      <c r="X213" s="25">
        <v>0</v>
      </c>
      <c r="Y213" s="25">
        <v>0</v>
      </c>
      <c r="Z213" s="25">
        <v>0</v>
      </c>
      <c r="AA213" s="25">
        <v>0</v>
      </c>
      <c r="AB213" s="25">
        <v>0</v>
      </c>
      <c r="AC213" s="25">
        <v>0</v>
      </c>
      <c r="AD213" s="25">
        <v>0</v>
      </c>
      <c r="AE213" s="25">
        <v>0</v>
      </c>
      <c r="AF213" s="25">
        <v>0</v>
      </c>
      <c r="AG213" s="24">
        <v>0</v>
      </c>
      <c r="AH213" s="24">
        <v>0</v>
      </c>
      <c r="AI213" s="24">
        <v>0</v>
      </c>
      <c r="AJ213" s="24">
        <v>0</v>
      </c>
      <c r="AK213" s="24">
        <v>0</v>
      </c>
      <c r="AL213" s="25">
        <v>0</v>
      </c>
      <c r="AM213" s="25">
        <v>0</v>
      </c>
      <c r="AN213" s="25">
        <v>0</v>
      </c>
      <c r="AO213" s="25">
        <v>0</v>
      </c>
      <c r="AP213" s="25">
        <v>0</v>
      </c>
      <c r="AQ213" s="25">
        <v>0</v>
      </c>
      <c r="AR213" s="25">
        <v>0</v>
      </c>
      <c r="AS213" s="25">
        <v>0</v>
      </c>
      <c r="AT213" s="25">
        <v>0</v>
      </c>
      <c r="AU213" s="25">
        <v>0</v>
      </c>
      <c r="AV213" s="25">
        <v>0</v>
      </c>
      <c r="AW213" s="33">
        <v>0</v>
      </c>
      <c r="AX213" s="33">
        <v>0</v>
      </c>
      <c r="AY213" s="25">
        <v>0</v>
      </c>
      <c r="AZ213" s="34">
        <v>0</v>
      </c>
      <c r="BA213" s="34">
        <v>0</v>
      </c>
      <c r="BB213" s="35">
        <v>0</v>
      </c>
      <c r="BC213" s="35">
        <v>0</v>
      </c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6"/>
    </row>
    <row r="214" ht="15" spans="1:251">
      <c r="A214" s="22">
        <v>220205531</v>
      </c>
      <c r="B214" s="23" t="s">
        <v>68</v>
      </c>
      <c r="C214" s="5">
        <v>-1.25</v>
      </c>
      <c r="D214" s="5">
        <v>2</v>
      </c>
      <c r="E214" s="24">
        <v>0</v>
      </c>
      <c r="F214" s="5">
        <f t="shared" si="3"/>
        <v>0.75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0</v>
      </c>
      <c r="Z214" s="25">
        <v>0</v>
      </c>
      <c r="AA214" s="25">
        <v>0</v>
      </c>
      <c r="AB214" s="25">
        <v>0</v>
      </c>
      <c r="AC214" s="25">
        <v>0</v>
      </c>
      <c r="AD214" s="25">
        <v>0</v>
      </c>
      <c r="AE214" s="25">
        <v>0</v>
      </c>
      <c r="AF214" s="25">
        <v>0</v>
      </c>
      <c r="AG214" s="24">
        <v>0</v>
      </c>
      <c r="AH214" s="24">
        <v>0</v>
      </c>
      <c r="AI214" s="24">
        <v>0</v>
      </c>
      <c r="AJ214" s="24">
        <v>0</v>
      </c>
      <c r="AK214" s="24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5">
        <v>0</v>
      </c>
      <c r="AT214" s="25">
        <v>0</v>
      </c>
      <c r="AU214" s="25">
        <v>0</v>
      </c>
      <c r="AV214" s="25">
        <v>0</v>
      </c>
      <c r="AW214" s="33">
        <v>0</v>
      </c>
      <c r="AX214" s="33">
        <v>0</v>
      </c>
      <c r="AY214" s="25">
        <v>0</v>
      </c>
      <c r="AZ214" s="34">
        <v>0</v>
      </c>
      <c r="BA214" s="34">
        <v>0</v>
      </c>
      <c r="BB214" s="35">
        <v>0.75</v>
      </c>
      <c r="BC214" s="35">
        <v>0</v>
      </c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6"/>
    </row>
    <row r="215" ht="15" spans="1:251">
      <c r="A215" s="22">
        <v>221001221</v>
      </c>
      <c r="B215" s="23" t="s">
        <v>68</v>
      </c>
      <c r="C215" s="5">
        <v>0</v>
      </c>
      <c r="D215" s="5">
        <v>0</v>
      </c>
      <c r="E215" s="24">
        <v>0</v>
      </c>
      <c r="F215" s="5">
        <f t="shared" si="3"/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5">
        <v>0</v>
      </c>
      <c r="Z215" s="25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4">
        <v>0</v>
      </c>
      <c r="AH215" s="24">
        <v>0</v>
      </c>
      <c r="AI215" s="24">
        <v>0</v>
      </c>
      <c r="AJ215" s="24">
        <v>0</v>
      </c>
      <c r="AK215" s="24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  <c r="AS215" s="25">
        <v>0</v>
      </c>
      <c r="AT215" s="25">
        <v>0</v>
      </c>
      <c r="AU215" s="25">
        <v>0</v>
      </c>
      <c r="AV215" s="25">
        <v>0</v>
      </c>
      <c r="AW215" s="33">
        <v>0</v>
      </c>
      <c r="AX215" s="33">
        <v>0</v>
      </c>
      <c r="AY215" s="25">
        <v>0</v>
      </c>
      <c r="AZ215" s="34">
        <v>0</v>
      </c>
      <c r="BA215" s="34">
        <v>0</v>
      </c>
      <c r="BB215" s="35">
        <v>0</v>
      </c>
      <c r="BC215" s="35">
        <v>0</v>
      </c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6"/>
    </row>
    <row r="216" ht="15" spans="1:251">
      <c r="A216" s="22">
        <v>220205601</v>
      </c>
      <c r="B216" s="23" t="s">
        <v>69</v>
      </c>
      <c r="C216" s="5">
        <v>-1</v>
      </c>
      <c r="D216" s="5">
        <v>1</v>
      </c>
      <c r="E216" s="24">
        <v>0</v>
      </c>
      <c r="F216" s="5">
        <f t="shared" si="3"/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5">
        <v>0</v>
      </c>
      <c r="Z216" s="25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  <c r="AS216" s="25">
        <v>0</v>
      </c>
      <c r="AT216" s="25">
        <v>0</v>
      </c>
      <c r="AU216" s="25">
        <v>0</v>
      </c>
      <c r="AV216" s="25">
        <v>0</v>
      </c>
      <c r="AW216" s="33">
        <v>0</v>
      </c>
      <c r="AX216" s="33">
        <v>0</v>
      </c>
      <c r="AY216" s="25">
        <v>0</v>
      </c>
      <c r="AZ216" s="34">
        <v>0</v>
      </c>
      <c r="BA216" s="34">
        <v>0</v>
      </c>
      <c r="BB216" s="35">
        <v>0</v>
      </c>
      <c r="BC216" s="35">
        <v>0</v>
      </c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6"/>
    </row>
    <row r="217" ht="15" spans="1:251">
      <c r="A217" s="22">
        <v>220205602</v>
      </c>
      <c r="B217" s="23" t="s">
        <v>69</v>
      </c>
      <c r="C217" s="5">
        <v>10</v>
      </c>
      <c r="D217" s="5">
        <v>0</v>
      </c>
      <c r="E217" s="24">
        <v>0</v>
      </c>
      <c r="F217" s="5">
        <f t="shared" si="3"/>
        <v>14.5</v>
      </c>
      <c r="G217" s="25">
        <v>0</v>
      </c>
      <c r="H217" s="25">
        <v>1</v>
      </c>
      <c r="I217" s="25">
        <v>0.5</v>
      </c>
      <c r="J217" s="25">
        <v>0</v>
      </c>
      <c r="K217" s="25">
        <v>0</v>
      </c>
      <c r="L217" s="24">
        <v>1.75</v>
      </c>
      <c r="M217" s="24">
        <v>0.75</v>
      </c>
      <c r="N217" s="25">
        <v>0</v>
      </c>
      <c r="O217" s="25">
        <v>0</v>
      </c>
      <c r="P217" s="25">
        <v>0</v>
      </c>
      <c r="Q217" s="25">
        <v>0.5</v>
      </c>
      <c r="R217" s="25">
        <v>1</v>
      </c>
      <c r="S217" s="24">
        <v>2</v>
      </c>
      <c r="T217" s="24">
        <v>5.5</v>
      </c>
      <c r="U217" s="25">
        <v>0</v>
      </c>
      <c r="V217" s="25">
        <v>0</v>
      </c>
      <c r="W217" s="25">
        <v>0</v>
      </c>
      <c r="X217" s="25">
        <v>0</v>
      </c>
      <c r="Y217" s="25">
        <v>0</v>
      </c>
      <c r="Z217" s="25">
        <v>0</v>
      </c>
      <c r="AA217" s="25">
        <v>0</v>
      </c>
      <c r="AB217" s="25">
        <v>0</v>
      </c>
      <c r="AC217" s="25">
        <v>0</v>
      </c>
      <c r="AD217" s="25">
        <v>0</v>
      </c>
      <c r="AE217" s="25">
        <v>0</v>
      </c>
      <c r="AF217" s="25">
        <v>0</v>
      </c>
      <c r="AG217" s="24">
        <v>0.5</v>
      </c>
      <c r="AH217" s="24">
        <v>1</v>
      </c>
      <c r="AI217" s="24">
        <v>0</v>
      </c>
      <c r="AJ217" s="24">
        <v>0</v>
      </c>
      <c r="AK217" s="24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5">
        <v>0</v>
      </c>
      <c r="AT217" s="25">
        <v>0</v>
      </c>
      <c r="AU217" s="25">
        <v>0</v>
      </c>
      <c r="AV217" s="25">
        <v>0</v>
      </c>
      <c r="AW217" s="33">
        <v>0</v>
      </c>
      <c r="AX217" s="33">
        <v>0</v>
      </c>
      <c r="AY217" s="25">
        <v>0</v>
      </c>
      <c r="AZ217" s="34">
        <v>0</v>
      </c>
      <c r="BA217" s="34">
        <v>0</v>
      </c>
      <c r="BB217" s="35">
        <v>0</v>
      </c>
      <c r="BC217" s="35">
        <v>0</v>
      </c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6"/>
    </row>
    <row r="218" ht="15" spans="1:251">
      <c r="A218" s="22">
        <v>220205603</v>
      </c>
      <c r="B218" s="23" t="s">
        <v>69</v>
      </c>
      <c r="C218" s="5">
        <v>1.75</v>
      </c>
      <c r="D218" s="5">
        <v>0</v>
      </c>
      <c r="E218" s="24">
        <v>0</v>
      </c>
      <c r="F218" s="5">
        <f t="shared" si="3"/>
        <v>1.75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0.25</v>
      </c>
      <c r="X218" s="25">
        <v>0</v>
      </c>
      <c r="Y218" s="25">
        <v>0</v>
      </c>
      <c r="Z218" s="25">
        <v>0</v>
      </c>
      <c r="AA218" s="25">
        <v>0</v>
      </c>
      <c r="AB218" s="25">
        <v>0</v>
      </c>
      <c r="AC218" s="25">
        <v>0</v>
      </c>
      <c r="AD218" s="25">
        <v>0</v>
      </c>
      <c r="AE218" s="25">
        <v>0</v>
      </c>
      <c r="AF218" s="25">
        <v>0</v>
      </c>
      <c r="AG218" s="24">
        <v>0</v>
      </c>
      <c r="AH218" s="24">
        <v>0</v>
      </c>
      <c r="AI218" s="24">
        <v>0</v>
      </c>
      <c r="AJ218" s="24">
        <v>0</v>
      </c>
      <c r="AK218" s="24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0.75</v>
      </c>
      <c r="AS218" s="25">
        <v>0</v>
      </c>
      <c r="AT218" s="25">
        <v>0</v>
      </c>
      <c r="AU218" s="25">
        <v>0</v>
      </c>
      <c r="AV218" s="25">
        <v>0</v>
      </c>
      <c r="AW218" s="33">
        <v>0</v>
      </c>
      <c r="AX218" s="33">
        <v>0</v>
      </c>
      <c r="AY218" s="25">
        <v>0</v>
      </c>
      <c r="AZ218" s="34">
        <v>0</v>
      </c>
      <c r="BA218" s="34">
        <v>0</v>
      </c>
      <c r="BB218" s="35">
        <v>0.75</v>
      </c>
      <c r="BC218" s="35">
        <v>0</v>
      </c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6"/>
    </row>
    <row r="219" ht="15" spans="1:251">
      <c r="A219" s="22">
        <v>220205604</v>
      </c>
      <c r="B219" s="23" t="s">
        <v>69</v>
      </c>
      <c r="C219" s="5">
        <v>6.2</v>
      </c>
      <c r="D219" s="5">
        <v>0</v>
      </c>
      <c r="E219" s="24">
        <v>0</v>
      </c>
      <c r="F219" s="5">
        <f t="shared" si="3"/>
        <v>6.2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3.5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0.2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4">
        <v>0</v>
      </c>
      <c r="AH219" s="24">
        <v>1</v>
      </c>
      <c r="AI219" s="24">
        <v>0</v>
      </c>
      <c r="AJ219" s="24">
        <v>0</v>
      </c>
      <c r="AK219" s="24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0.75</v>
      </c>
      <c r="AS219" s="25">
        <v>0</v>
      </c>
      <c r="AT219" s="25">
        <v>0</v>
      </c>
      <c r="AU219" s="25">
        <v>0</v>
      </c>
      <c r="AV219" s="25">
        <v>0</v>
      </c>
      <c r="AW219" s="33">
        <v>0</v>
      </c>
      <c r="AX219" s="33">
        <v>0</v>
      </c>
      <c r="AY219" s="25">
        <v>0</v>
      </c>
      <c r="AZ219" s="34">
        <v>0</v>
      </c>
      <c r="BA219" s="34">
        <v>0</v>
      </c>
      <c r="BB219" s="35">
        <v>0</v>
      </c>
      <c r="BC219" s="35">
        <v>0.75</v>
      </c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6"/>
    </row>
    <row r="220" ht="15" spans="1:251">
      <c r="A220" s="22">
        <v>220205605</v>
      </c>
      <c r="B220" s="23" t="s">
        <v>69</v>
      </c>
      <c r="C220" s="5">
        <v>-2</v>
      </c>
      <c r="D220" s="5">
        <v>2</v>
      </c>
      <c r="E220" s="24">
        <v>0</v>
      </c>
      <c r="F220" s="5">
        <f t="shared" si="3"/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5">
        <v>0</v>
      </c>
      <c r="Z220" s="25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4">
        <v>0</v>
      </c>
      <c r="AH220" s="24">
        <v>0</v>
      </c>
      <c r="AI220" s="24">
        <v>0</v>
      </c>
      <c r="AJ220" s="24">
        <v>0</v>
      </c>
      <c r="AK220" s="24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  <c r="AS220" s="25">
        <v>0</v>
      </c>
      <c r="AT220" s="25">
        <v>0</v>
      </c>
      <c r="AU220" s="25">
        <v>0</v>
      </c>
      <c r="AV220" s="25">
        <v>0</v>
      </c>
      <c r="AW220" s="33">
        <v>0</v>
      </c>
      <c r="AX220" s="33">
        <v>0</v>
      </c>
      <c r="AY220" s="25">
        <v>0</v>
      </c>
      <c r="AZ220" s="34">
        <v>0</v>
      </c>
      <c r="BA220" s="34">
        <v>0</v>
      </c>
      <c r="BB220" s="35">
        <v>0</v>
      </c>
      <c r="BC220" s="35">
        <v>0</v>
      </c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6"/>
    </row>
    <row r="221" ht="15" spans="1:251">
      <c r="A221" s="22">
        <v>220205606</v>
      </c>
      <c r="B221" s="23" t="s">
        <v>69</v>
      </c>
      <c r="C221" s="5">
        <v>1.75</v>
      </c>
      <c r="D221" s="5">
        <v>0</v>
      </c>
      <c r="E221" s="24">
        <v>0</v>
      </c>
      <c r="F221" s="5">
        <f t="shared" si="3"/>
        <v>1.75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0.25</v>
      </c>
      <c r="X221" s="25">
        <v>0</v>
      </c>
      <c r="Y221" s="25">
        <v>0</v>
      </c>
      <c r="Z221" s="25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4">
        <v>0</v>
      </c>
      <c r="AH221" s="24">
        <v>0</v>
      </c>
      <c r="AI221" s="24">
        <v>0</v>
      </c>
      <c r="AJ221" s="24">
        <v>0</v>
      </c>
      <c r="AK221" s="24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  <c r="AS221" s="25">
        <v>0</v>
      </c>
      <c r="AT221" s="25">
        <v>0</v>
      </c>
      <c r="AU221" s="25">
        <v>0</v>
      </c>
      <c r="AV221" s="25">
        <v>0</v>
      </c>
      <c r="AW221" s="33">
        <v>0</v>
      </c>
      <c r="AX221" s="33">
        <v>0</v>
      </c>
      <c r="AY221" s="25">
        <v>0</v>
      </c>
      <c r="AZ221" s="34">
        <v>0</v>
      </c>
      <c r="BA221" s="34">
        <v>0</v>
      </c>
      <c r="BB221" s="35">
        <v>0.75</v>
      </c>
      <c r="BC221" s="35">
        <v>0.75</v>
      </c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6"/>
    </row>
    <row r="222" ht="15" spans="1:251">
      <c r="A222" s="22">
        <v>220205607</v>
      </c>
      <c r="B222" s="23" t="s">
        <v>69</v>
      </c>
      <c r="C222" s="5">
        <v>-2</v>
      </c>
      <c r="D222" s="5">
        <v>2</v>
      </c>
      <c r="E222" s="24">
        <v>0</v>
      </c>
      <c r="F222" s="5">
        <f t="shared" si="3"/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5">
        <v>0</v>
      </c>
      <c r="AB222" s="25">
        <v>0</v>
      </c>
      <c r="AC222" s="25">
        <v>0</v>
      </c>
      <c r="AD222" s="25">
        <v>0</v>
      </c>
      <c r="AE222" s="25">
        <v>0</v>
      </c>
      <c r="AF222" s="25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5">
        <v>0</v>
      </c>
      <c r="AT222" s="25">
        <v>0</v>
      </c>
      <c r="AU222" s="25">
        <v>0</v>
      </c>
      <c r="AV222" s="25">
        <v>0</v>
      </c>
      <c r="AW222" s="33">
        <v>0</v>
      </c>
      <c r="AX222" s="33">
        <v>0</v>
      </c>
      <c r="AY222" s="25">
        <v>0</v>
      </c>
      <c r="AZ222" s="34">
        <v>0</v>
      </c>
      <c r="BA222" s="34">
        <v>0</v>
      </c>
      <c r="BB222" s="35">
        <v>0</v>
      </c>
      <c r="BC222" s="35">
        <v>0</v>
      </c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6"/>
    </row>
    <row r="223" ht="15" spans="1:251">
      <c r="A223" s="22">
        <v>220205609</v>
      </c>
      <c r="B223" s="23" t="s">
        <v>69</v>
      </c>
      <c r="C223" s="5">
        <v>0</v>
      </c>
      <c r="D223" s="5">
        <v>0</v>
      </c>
      <c r="E223" s="24">
        <v>0</v>
      </c>
      <c r="F223" s="5">
        <f t="shared" si="3"/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5">
        <v>0</v>
      </c>
      <c r="AB223" s="25">
        <v>0</v>
      </c>
      <c r="AC223" s="25">
        <v>0</v>
      </c>
      <c r="AD223" s="25">
        <v>0</v>
      </c>
      <c r="AE223" s="25">
        <v>0</v>
      </c>
      <c r="AF223" s="25">
        <v>0</v>
      </c>
      <c r="AG223" s="24">
        <v>0</v>
      </c>
      <c r="AH223" s="24">
        <v>0</v>
      </c>
      <c r="AI223" s="24">
        <v>0</v>
      </c>
      <c r="AJ223" s="24">
        <v>0</v>
      </c>
      <c r="AK223" s="24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5">
        <v>0</v>
      </c>
      <c r="AT223" s="25">
        <v>0</v>
      </c>
      <c r="AU223" s="25">
        <v>0</v>
      </c>
      <c r="AV223" s="25">
        <v>0</v>
      </c>
      <c r="AW223" s="33">
        <v>0</v>
      </c>
      <c r="AX223" s="33">
        <v>0</v>
      </c>
      <c r="AY223" s="25">
        <v>0</v>
      </c>
      <c r="AZ223" s="34">
        <v>0</v>
      </c>
      <c r="BA223" s="34">
        <v>0</v>
      </c>
      <c r="BB223" s="35">
        <v>0</v>
      </c>
      <c r="BC223" s="35">
        <v>0</v>
      </c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6"/>
    </row>
    <row r="224" ht="15" spans="1:251">
      <c r="A224" s="22">
        <v>220205610</v>
      </c>
      <c r="B224" s="23" t="s">
        <v>69</v>
      </c>
      <c r="C224" s="5">
        <v>-0.25</v>
      </c>
      <c r="D224" s="5">
        <v>2</v>
      </c>
      <c r="E224" s="24">
        <v>0</v>
      </c>
      <c r="F224" s="5">
        <f t="shared" si="3"/>
        <v>1.75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1.75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5">
        <v>0</v>
      </c>
      <c r="AT224" s="25">
        <v>0</v>
      </c>
      <c r="AU224" s="25">
        <v>0</v>
      </c>
      <c r="AV224" s="25">
        <v>0</v>
      </c>
      <c r="AW224" s="33">
        <v>0</v>
      </c>
      <c r="AX224" s="33">
        <v>0</v>
      </c>
      <c r="AY224" s="25">
        <v>0</v>
      </c>
      <c r="AZ224" s="34">
        <v>0</v>
      </c>
      <c r="BA224" s="34">
        <v>0</v>
      </c>
      <c r="BB224" s="35">
        <v>0</v>
      </c>
      <c r="BC224" s="35">
        <v>0</v>
      </c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6"/>
    </row>
    <row r="225" ht="15" spans="1:251">
      <c r="A225" s="22">
        <v>220205611</v>
      </c>
      <c r="B225" s="23" t="s">
        <v>69</v>
      </c>
      <c r="C225" s="5">
        <v>0.6</v>
      </c>
      <c r="D225" s="5">
        <v>0</v>
      </c>
      <c r="E225" s="24">
        <v>0</v>
      </c>
      <c r="F225" s="5">
        <f t="shared" si="3"/>
        <v>0.6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5">
        <v>0</v>
      </c>
      <c r="AB225" s="25">
        <v>0</v>
      </c>
      <c r="AC225" s="25">
        <v>0</v>
      </c>
      <c r="AD225" s="25">
        <v>0</v>
      </c>
      <c r="AE225" s="25">
        <v>0</v>
      </c>
      <c r="AF225" s="25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0.6</v>
      </c>
      <c r="AQ225" s="25">
        <v>0</v>
      </c>
      <c r="AR225" s="25">
        <v>0</v>
      </c>
      <c r="AS225" s="25">
        <v>0</v>
      </c>
      <c r="AT225" s="25">
        <v>0</v>
      </c>
      <c r="AU225" s="25">
        <v>0</v>
      </c>
      <c r="AV225" s="25">
        <v>0</v>
      </c>
      <c r="AW225" s="33">
        <v>0</v>
      </c>
      <c r="AX225" s="33">
        <v>0</v>
      </c>
      <c r="AY225" s="25">
        <v>0</v>
      </c>
      <c r="AZ225" s="34">
        <v>0</v>
      </c>
      <c r="BA225" s="34">
        <v>0</v>
      </c>
      <c r="BB225" s="35">
        <v>0</v>
      </c>
      <c r="BC225" s="35">
        <v>0</v>
      </c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6"/>
    </row>
    <row r="226" ht="15" spans="1:251">
      <c r="A226" s="22">
        <v>220205612</v>
      </c>
      <c r="B226" s="23" t="s">
        <v>69</v>
      </c>
      <c r="C226" s="5">
        <v>4.75</v>
      </c>
      <c r="D226" s="5">
        <v>0</v>
      </c>
      <c r="E226" s="24">
        <v>0</v>
      </c>
      <c r="F226" s="5">
        <f t="shared" si="3"/>
        <v>4.75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1.6</v>
      </c>
      <c r="O226" s="25">
        <v>0</v>
      </c>
      <c r="P226" s="25">
        <v>0</v>
      </c>
      <c r="Q226" s="25">
        <v>0</v>
      </c>
      <c r="R226" s="25">
        <v>1</v>
      </c>
      <c r="S226" s="25">
        <v>0</v>
      </c>
      <c r="T226" s="25">
        <v>0</v>
      </c>
      <c r="U226" s="25">
        <v>0</v>
      </c>
      <c r="V226" s="25">
        <v>0</v>
      </c>
      <c r="W226" s="25">
        <v>0.25</v>
      </c>
      <c r="X226" s="25">
        <v>0</v>
      </c>
      <c r="Y226" s="25">
        <v>0</v>
      </c>
      <c r="Z226" s="25">
        <v>0</v>
      </c>
      <c r="AA226" s="25">
        <v>0</v>
      </c>
      <c r="AB226" s="25">
        <v>0</v>
      </c>
      <c r="AC226" s="25">
        <v>0</v>
      </c>
      <c r="AD226" s="25">
        <v>0.4</v>
      </c>
      <c r="AE226" s="25">
        <v>0</v>
      </c>
      <c r="AF226" s="25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5">
        <v>0</v>
      </c>
      <c r="AM226" s="25">
        <v>0</v>
      </c>
      <c r="AN226" s="25">
        <v>0</v>
      </c>
      <c r="AO226" s="25">
        <v>0</v>
      </c>
      <c r="AP226" s="25">
        <v>0</v>
      </c>
      <c r="AQ226" s="25">
        <v>0</v>
      </c>
      <c r="AR226" s="25">
        <v>0</v>
      </c>
      <c r="AS226" s="25">
        <v>0</v>
      </c>
      <c r="AT226" s="25">
        <v>0</v>
      </c>
      <c r="AU226" s="25">
        <v>0</v>
      </c>
      <c r="AV226" s="25">
        <v>0</v>
      </c>
      <c r="AW226" s="33">
        <v>0</v>
      </c>
      <c r="AX226" s="33">
        <v>0</v>
      </c>
      <c r="AY226" s="25">
        <v>0</v>
      </c>
      <c r="AZ226" s="34">
        <v>0</v>
      </c>
      <c r="BA226" s="34">
        <v>0</v>
      </c>
      <c r="BB226" s="35">
        <v>0.75</v>
      </c>
      <c r="BC226" s="35">
        <v>0.75</v>
      </c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6"/>
    </row>
    <row r="227" ht="15" spans="1:251">
      <c r="A227" s="22">
        <v>220205613</v>
      </c>
      <c r="B227" s="23" t="s">
        <v>69</v>
      </c>
      <c r="C227" s="5">
        <v>1.3</v>
      </c>
      <c r="D227" s="5">
        <v>0</v>
      </c>
      <c r="E227" s="24">
        <v>0</v>
      </c>
      <c r="F227" s="5">
        <f t="shared" si="3"/>
        <v>1.3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5">
        <v>0</v>
      </c>
      <c r="Z227" s="25">
        <v>0</v>
      </c>
      <c r="AA227" s="25">
        <v>0</v>
      </c>
      <c r="AB227" s="25">
        <v>0</v>
      </c>
      <c r="AC227" s="25">
        <v>0</v>
      </c>
      <c r="AD227" s="25">
        <v>0.8</v>
      </c>
      <c r="AE227" s="25">
        <v>0</v>
      </c>
      <c r="AF227" s="25">
        <v>0</v>
      </c>
      <c r="AG227" s="24">
        <v>0</v>
      </c>
      <c r="AH227" s="24">
        <v>0</v>
      </c>
      <c r="AI227" s="24">
        <v>0</v>
      </c>
      <c r="AJ227" s="24">
        <v>0</v>
      </c>
      <c r="AK227" s="24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  <c r="AS227" s="25">
        <v>0</v>
      </c>
      <c r="AT227" s="25">
        <v>0</v>
      </c>
      <c r="AU227" s="25">
        <v>0</v>
      </c>
      <c r="AV227" s="25">
        <v>0</v>
      </c>
      <c r="AW227" s="33">
        <v>0</v>
      </c>
      <c r="AX227" s="33">
        <v>0</v>
      </c>
      <c r="AY227" s="25">
        <v>0</v>
      </c>
      <c r="AZ227" s="34">
        <v>0.5</v>
      </c>
      <c r="BA227" s="34">
        <v>0</v>
      </c>
      <c r="BB227" s="35">
        <v>0</v>
      </c>
      <c r="BC227" s="35">
        <v>0</v>
      </c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6"/>
    </row>
    <row r="228" ht="15" spans="1:251">
      <c r="A228" s="22">
        <v>220205614</v>
      </c>
      <c r="B228" s="23" t="s">
        <v>69</v>
      </c>
      <c r="C228" s="5">
        <v>3.5</v>
      </c>
      <c r="D228" s="5">
        <v>0</v>
      </c>
      <c r="E228" s="24">
        <v>0</v>
      </c>
      <c r="F228" s="5">
        <f t="shared" si="3"/>
        <v>3.5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1.6</v>
      </c>
      <c r="O228" s="25">
        <v>0.4</v>
      </c>
      <c r="P228" s="25">
        <v>0</v>
      </c>
      <c r="Q228" s="25">
        <v>0</v>
      </c>
      <c r="R228" s="25">
        <v>0</v>
      </c>
      <c r="S228" s="25">
        <v>0</v>
      </c>
      <c r="T228" s="25">
        <v>0</v>
      </c>
      <c r="U228" s="25">
        <v>0</v>
      </c>
      <c r="V228" s="25">
        <v>0</v>
      </c>
      <c r="W228" s="25">
        <v>0</v>
      </c>
      <c r="X228" s="25">
        <v>0</v>
      </c>
      <c r="Y228" s="25">
        <v>0</v>
      </c>
      <c r="Z228" s="25">
        <v>0</v>
      </c>
      <c r="AA228" s="25">
        <v>0</v>
      </c>
      <c r="AB228" s="25">
        <v>0</v>
      </c>
      <c r="AC228" s="25">
        <v>0</v>
      </c>
      <c r="AD228" s="25">
        <v>0</v>
      </c>
      <c r="AE228" s="25">
        <v>0</v>
      </c>
      <c r="AF228" s="25">
        <v>0</v>
      </c>
      <c r="AG228" s="24">
        <v>0</v>
      </c>
      <c r="AH228" s="24">
        <v>0</v>
      </c>
      <c r="AI228" s="24">
        <v>0</v>
      </c>
      <c r="AJ228" s="24">
        <v>0</v>
      </c>
      <c r="AK228" s="24">
        <v>0</v>
      </c>
      <c r="AL228" s="25">
        <v>0</v>
      </c>
      <c r="AM228" s="25">
        <v>0</v>
      </c>
      <c r="AN228" s="25">
        <v>0</v>
      </c>
      <c r="AO228" s="25">
        <v>0</v>
      </c>
      <c r="AP228" s="25">
        <v>0</v>
      </c>
      <c r="AQ228" s="25">
        <v>0</v>
      </c>
      <c r="AR228" s="25">
        <v>0.75</v>
      </c>
      <c r="AS228" s="25">
        <v>0</v>
      </c>
      <c r="AT228" s="25">
        <v>0</v>
      </c>
      <c r="AU228" s="25">
        <v>0</v>
      </c>
      <c r="AV228" s="25">
        <v>0</v>
      </c>
      <c r="AW228" s="33">
        <v>0</v>
      </c>
      <c r="AX228" s="33">
        <v>0</v>
      </c>
      <c r="AY228" s="25">
        <v>0</v>
      </c>
      <c r="AZ228" s="34">
        <v>0</v>
      </c>
      <c r="BA228" s="34">
        <v>0</v>
      </c>
      <c r="BB228" s="35">
        <v>0.75</v>
      </c>
      <c r="BC228" s="35">
        <v>0</v>
      </c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6"/>
    </row>
    <row r="229" ht="15" spans="1:251">
      <c r="A229" s="22">
        <v>220205615</v>
      </c>
      <c r="B229" s="23" t="s">
        <v>69</v>
      </c>
      <c r="C229" s="5">
        <v>0.6</v>
      </c>
      <c r="D229" s="5">
        <v>0</v>
      </c>
      <c r="E229" s="24">
        <v>0</v>
      </c>
      <c r="F229" s="5">
        <f t="shared" si="3"/>
        <v>0.6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v>0</v>
      </c>
      <c r="U229" s="25">
        <v>0</v>
      </c>
      <c r="V229" s="25">
        <v>0</v>
      </c>
      <c r="W229" s="25">
        <v>0</v>
      </c>
      <c r="X229" s="25">
        <v>0</v>
      </c>
      <c r="Y229" s="25">
        <v>0</v>
      </c>
      <c r="Z229" s="25">
        <v>0</v>
      </c>
      <c r="AA229" s="25">
        <v>0</v>
      </c>
      <c r="AB229" s="25">
        <v>0</v>
      </c>
      <c r="AC229" s="25">
        <v>0</v>
      </c>
      <c r="AD229" s="25">
        <v>0</v>
      </c>
      <c r="AE229" s="25">
        <v>0</v>
      </c>
      <c r="AF229" s="25">
        <v>0</v>
      </c>
      <c r="AG229" s="24">
        <v>0</v>
      </c>
      <c r="AH229" s="24">
        <v>0</v>
      </c>
      <c r="AI229" s="24">
        <v>0</v>
      </c>
      <c r="AJ229" s="24">
        <v>0</v>
      </c>
      <c r="AK229" s="24">
        <v>0</v>
      </c>
      <c r="AL229" s="25">
        <v>0</v>
      </c>
      <c r="AM229" s="25">
        <v>0</v>
      </c>
      <c r="AN229" s="25">
        <v>0</v>
      </c>
      <c r="AO229" s="25">
        <v>0</v>
      </c>
      <c r="AP229" s="25">
        <v>0.6</v>
      </c>
      <c r="AQ229" s="25">
        <v>0</v>
      </c>
      <c r="AR229" s="25">
        <v>0</v>
      </c>
      <c r="AS229" s="25">
        <v>0</v>
      </c>
      <c r="AT229" s="25">
        <v>0</v>
      </c>
      <c r="AU229" s="25">
        <v>0</v>
      </c>
      <c r="AV229" s="25">
        <v>0</v>
      </c>
      <c r="AW229" s="33">
        <v>0</v>
      </c>
      <c r="AX229" s="33">
        <v>0</v>
      </c>
      <c r="AY229" s="25">
        <v>0</v>
      </c>
      <c r="AZ229" s="34">
        <v>0</v>
      </c>
      <c r="BA229" s="34">
        <v>0</v>
      </c>
      <c r="BB229" s="35">
        <v>0</v>
      </c>
      <c r="BC229" s="35">
        <v>0</v>
      </c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6"/>
    </row>
    <row r="230" ht="15" spans="1:251">
      <c r="A230" s="22">
        <v>220205616</v>
      </c>
      <c r="B230" s="23" t="s">
        <v>69</v>
      </c>
      <c r="C230" s="5">
        <v>4.35</v>
      </c>
      <c r="D230" s="5">
        <v>0</v>
      </c>
      <c r="E230" s="24">
        <v>0</v>
      </c>
      <c r="F230" s="5">
        <f t="shared" si="3"/>
        <v>4.35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4">
        <v>0</v>
      </c>
      <c r="R230" s="25">
        <v>1</v>
      </c>
      <c r="S230" s="25">
        <v>0</v>
      </c>
      <c r="T230" s="25">
        <v>0</v>
      </c>
      <c r="U230" s="25">
        <v>0</v>
      </c>
      <c r="V230" s="25">
        <v>0</v>
      </c>
      <c r="W230" s="25">
        <v>0.25</v>
      </c>
      <c r="X230" s="25">
        <v>0</v>
      </c>
      <c r="Y230" s="25">
        <v>0</v>
      </c>
      <c r="Z230" s="25">
        <v>0</v>
      </c>
      <c r="AA230" s="25">
        <v>0</v>
      </c>
      <c r="AB230" s="25">
        <v>0.2</v>
      </c>
      <c r="AC230" s="25">
        <v>0</v>
      </c>
      <c r="AD230" s="25">
        <v>0.4</v>
      </c>
      <c r="AE230" s="25">
        <v>0</v>
      </c>
      <c r="AF230" s="25">
        <v>0</v>
      </c>
      <c r="AG230" s="24">
        <v>0</v>
      </c>
      <c r="AH230" s="24">
        <v>0</v>
      </c>
      <c r="AI230" s="24">
        <v>0</v>
      </c>
      <c r="AJ230" s="24">
        <v>0</v>
      </c>
      <c r="AK230" s="24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5">
        <v>0</v>
      </c>
      <c r="AT230" s="25">
        <v>0</v>
      </c>
      <c r="AU230" s="25">
        <v>0</v>
      </c>
      <c r="AV230" s="25">
        <v>0</v>
      </c>
      <c r="AW230" s="33">
        <v>0</v>
      </c>
      <c r="AX230" s="33">
        <v>0</v>
      </c>
      <c r="AY230" s="25">
        <v>0</v>
      </c>
      <c r="AZ230" s="34">
        <v>0</v>
      </c>
      <c r="BA230" s="34">
        <v>1</v>
      </c>
      <c r="BB230" s="35">
        <v>0.75</v>
      </c>
      <c r="BC230" s="35">
        <v>0.75</v>
      </c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6"/>
    </row>
    <row r="231" ht="15" spans="1:251">
      <c r="A231" s="22">
        <v>220205617</v>
      </c>
      <c r="B231" s="23" t="s">
        <v>69</v>
      </c>
      <c r="C231" s="5">
        <v>5</v>
      </c>
      <c r="D231" s="5">
        <v>0.5</v>
      </c>
      <c r="E231" s="24">
        <v>0</v>
      </c>
      <c r="F231" s="5">
        <f t="shared" si="3"/>
        <v>5.5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1.6</v>
      </c>
      <c r="O231" s="25">
        <v>0.6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0.25</v>
      </c>
      <c r="X231" s="25">
        <v>0</v>
      </c>
      <c r="Y231" s="25">
        <v>0</v>
      </c>
      <c r="Z231" s="25">
        <v>0</v>
      </c>
      <c r="AA231" s="25">
        <v>0</v>
      </c>
      <c r="AB231" s="25">
        <v>0</v>
      </c>
      <c r="AC231" s="25">
        <v>0</v>
      </c>
      <c r="AD231" s="25">
        <v>0.8</v>
      </c>
      <c r="AE231" s="25">
        <v>0</v>
      </c>
      <c r="AF231" s="25">
        <v>0</v>
      </c>
      <c r="AG231" s="24">
        <v>0</v>
      </c>
      <c r="AH231" s="24">
        <v>0</v>
      </c>
      <c r="AI231" s="24">
        <v>0</v>
      </c>
      <c r="AJ231" s="24">
        <v>0</v>
      </c>
      <c r="AK231" s="24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0.75</v>
      </c>
      <c r="AS231" s="25">
        <v>0</v>
      </c>
      <c r="AT231" s="25">
        <v>0</v>
      </c>
      <c r="AU231" s="25">
        <v>0</v>
      </c>
      <c r="AV231" s="25">
        <v>0</v>
      </c>
      <c r="AW231" s="33">
        <v>0</v>
      </c>
      <c r="AX231" s="33">
        <v>0</v>
      </c>
      <c r="AY231" s="25">
        <v>0</v>
      </c>
      <c r="AZ231" s="34">
        <v>0</v>
      </c>
      <c r="BA231" s="34">
        <v>0</v>
      </c>
      <c r="BB231" s="35">
        <v>0.75</v>
      </c>
      <c r="BC231" s="35">
        <v>0.75</v>
      </c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6"/>
    </row>
    <row r="232" ht="15" spans="1:251">
      <c r="A232" s="22">
        <v>220205618</v>
      </c>
      <c r="B232" s="23" t="s">
        <v>69</v>
      </c>
      <c r="C232" s="5">
        <v>3.05</v>
      </c>
      <c r="D232" s="5">
        <v>0</v>
      </c>
      <c r="E232" s="24">
        <v>0</v>
      </c>
      <c r="F232" s="5">
        <f t="shared" si="3"/>
        <v>3.05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1</v>
      </c>
      <c r="S232" s="25">
        <v>0</v>
      </c>
      <c r="T232" s="25">
        <v>0</v>
      </c>
      <c r="U232" s="25">
        <v>0</v>
      </c>
      <c r="V232" s="25">
        <v>0</v>
      </c>
      <c r="W232" s="25">
        <v>0</v>
      </c>
      <c r="X232" s="25">
        <v>0</v>
      </c>
      <c r="Y232" s="25">
        <v>0</v>
      </c>
      <c r="Z232" s="25">
        <v>0</v>
      </c>
      <c r="AA232" s="25">
        <v>0</v>
      </c>
      <c r="AB232" s="25">
        <v>0</v>
      </c>
      <c r="AC232" s="25">
        <v>0</v>
      </c>
      <c r="AD232" s="25">
        <v>0.8</v>
      </c>
      <c r="AE232" s="25">
        <v>0</v>
      </c>
      <c r="AF232" s="25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5">
        <v>0</v>
      </c>
      <c r="AM232" s="25">
        <v>0</v>
      </c>
      <c r="AN232" s="25">
        <v>0</v>
      </c>
      <c r="AO232" s="25">
        <v>0</v>
      </c>
      <c r="AP232" s="25">
        <v>0</v>
      </c>
      <c r="AQ232" s="25">
        <v>0</v>
      </c>
      <c r="AR232" s="25">
        <v>0</v>
      </c>
      <c r="AS232" s="25">
        <v>0</v>
      </c>
      <c r="AT232" s="25">
        <v>0</v>
      </c>
      <c r="AU232" s="25">
        <v>0</v>
      </c>
      <c r="AV232" s="25">
        <v>0</v>
      </c>
      <c r="AW232" s="33">
        <v>0</v>
      </c>
      <c r="AX232" s="33">
        <v>0</v>
      </c>
      <c r="AY232" s="25">
        <v>0</v>
      </c>
      <c r="AZ232" s="34">
        <v>0</v>
      </c>
      <c r="BA232" s="34">
        <v>0.5</v>
      </c>
      <c r="BB232" s="35">
        <v>0.75</v>
      </c>
      <c r="BC232" s="35">
        <v>0</v>
      </c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6"/>
    </row>
    <row r="233" ht="15" spans="1:251">
      <c r="A233" s="22">
        <v>220205619</v>
      </c>
      <c r="B233" s="23" t="s">
        <v>69</v>
      </c>
      <c r="C233" s="5">
        <v>-0.4</v>
      </c>
      <c r="D233" s="5">
        <v>1</v>
      </c>
      <c r="E233" s="24">
        <v>0</v>
      </c>
      <c r="F233" s="5">
        <f t="shared" si="3"/>
        <v>0.6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25">
        <v>0</v>
      </c>
      <c r="T233" s="25">
        <v>0</v>
      </c>
      <c r="U233" s="25">
        <v>0</v>
      </c>
      <c r="V233" s="25">
        <v>0</v>
      </c>
      <c r="W233" s="25">
        <v>0</v>
      </c>
      <c r="X233" s="25">
        <v>0</v>
      </c>
      <c r="Y233" s="25">
        <v>0</v>
      </c>
      <c r="Z233" s="25">
        <v>0</v>
      </c>
      <c r="AA233" s="25">
        <v>0</v>
      </c>
      <c r="AB233" s="25">
        <v>0</v>
      </c>
      <c r="AC233" s="25">
        <v>0</v>
      </c>
      <c r="AD233" s="25">
        <v>0</v>
      </c>
      <c r="AE233" s="25">
        <v>0</v>
      </c>
      <c r="AF233" s="25">
        <v>0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5">
        <v>0</v>
      </c>
      <c r="AM233" s="25">
        <v>0</v>
      </c>
      <c r="AN233" s="25">
        <v>0</v>
      </c>
      <c r="AO233" s="25">
        <v>0</v>
      </c>
      <c r="AP233" s="25">
        <v>0.6</v>
      </c>
      <c r="AQ233" s="25">
        <v>0</v>
      </c>
      <c r="AR233" s="25">
        <v>0</v>
      </c>
      <c r="AS233" s="25">
        <v>0</v>
      </c>
      <c r="AT233" s="25">
        <v>0</v>
      </c>
      <c r="AU233" s="25">
        <v>0</v>
      </c>
      <c r="AV233" s="25">
        <v>0</v>
      </c>
      <c r="AW233" s="33">
        <v>0</v>
      </c>
      <c r="AX233" s="33">
        <v>0</v>
      </c>
      <c r="AY233" s="25">
        <v>0</v>
      </c>
      <c r="AZ233" s="34">
        <v>0</v>
      </c>
      <c r="BA233" s="34">
        <v>0</v>
      </c>
      <c r="BB233" s="35">
        <v>0</v>
      </c>
      <c r="BC233" s="35">
        <v>0</v>
      </c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6"/>
    </row>
    <row r="234" ht="15" spans="1:251">
      <c r="A234" s="22">
        <v>220205621</v>
      </c>
      <c r="B234" s="23" t="s">
        <v>69</v>
      </c>
      <c r="C234" s="5">
        <v>2.05</v>
      </c>
      <c r="D234" s="5">
        <v>0</v>
      </c>
      <c r="E234" s="24">
        <v>0</v>
      </c>
      <c r="F234" s="5">
        <f t="shared" si="3"/>
        <v>2.05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58">
        <v>1.45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0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4">
        <v>0</v>
      </c>
      <c r="AH234" s="24">
        <v>0</v>
      </c>
      <c r="AI234" s="24">
        <v>0</v>
      </c>
      <c r="AJ234" s="24">
        <v>0</v>
      </c>
      <c r="AK234" s="24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0.6</v>
      </c>
      <c r="AQ234" s="25">
        <v>0</v>
      </c>
      <c r="AR234" s="25">
        <v>0</v>
      </c>
      <c r="AS234" s="25">
        <v>0</v>
      </c>
      <c r="AT234" s="25">
        <v>0</v>
      </c>
      <c r="AU234" s="25">
        <v>0</v>
      </c>
      <c r="AV234" s="25">
        <v>0</v>
      </c>
      <c r="AW234" s="33">
        <v>0</v>
      </c>
      <c r="AX234" s="33">
        <v>0</v>
      </c>
      <c r="AY234" s="25">
        <v>0</v>
      </c>
      <c r="AZ234" s="34">
        <v>0</v>
      </c>
      <c r="BA234" s="34">
        <v>0</v>
      </c>
      <c r="BB234" s="35">
        <v>0</v>
      </c>
      <c r="BC234" s="35">
        <v>0</v>
      </c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6"/>
    </row>
    <row r="235" ht="15" spans="1:251">
      <c r="A235" s="22">
        <v>220205622</v>
      </c>
      <c r="B235" s="23" t="s">
        <v>69</v>
      </c>
      <c r="C235" s="5">
        <v>10</v>
      </c>
      <c r="D235" s="5">
        <v>0</v>
      </c>
      <c r="E235" s="24">
        <v>0</v>
      </c>
      <c r="F235" s="5">
        <f t="shared" si="3"/>
        <v>11.35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0.2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0.25</v>
      </c>
      <c r="X235" s="25">
        <v>0</v>
      </c>
      <c r="Y235" s="25">
        <v>0</v>
      </c>
      <c r="Z235" s="25">
        <v>0</v>
      </c>
      <c r="AA235" s="25">
        <v>0</v>
      </c>
      <c r="AB235" s="25">
        <v>0.2</v>
      </c>
      <c r="AC235" s="25">
        <v>0</v>
      </c>
      <c r="AD235" s="25">
        <v>0</v>
      </c>
      <c r="AE235" s="25">
        <v>0.7</v>
      </c>
      <c r="AF235" s="25">
        <v>0</v>
      </c>
      <c r="AG235" s="24">
        <v>0</v>
      </c>
      <c r="AH235" s="24">
        <v>1</v>
      </c>
      <c r="AI235" s="24">
        <v>0</v>
      </c>
      <c r="AJ235" s="24">
        <v>0</v>
      </c>
      <c r="AK235" s="24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6</v>
      </c>
      <c r="AR235" s="25">
        <v>0.75</v>
      </c>
      <c r="AS235" s="25">
        <v>0</v>
      </c>
      <c r="AT235" s="25">
        <v>0</v>
      </c>
      <c r="AU235" s="25">
        <v>1</v>
      </c>
      <c r="AV235" s="25">
        <v>0</v>
      </c>
      <c r="AW235" s="33">
        <v>0</v>
      </c>
      <c r="AX235" s="33">
        <v>0</v>
      </c>
      <c r="AY235" s="25">
        <v>0</v>
      </c>
      <c r="AZ235" s="34">
        <v>0</v>
      </c>
      <c r="BA235" s="34">
        <v>0.5</v>
      </c>
      <c r="BB235" s="35">
        <v>0</v>
      </c>
      <c r="BC235" s="35">
        <v>0.75</v>
      </c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6"/>
    </row>
    <row r="236" ht="15" spans="1:251">
      <c r="A236" s="22">
        <v>220205623</v>
      </c>
      <c r="B236" s="23" t="s">
        <v>69</v>
      </c>
      <c r="C236" s="5">
        <v>7.6</v>
      </c>
      <c r="D236" s="5">
        <v>0</v>
      </c>
      <c r="E236" s="24">
        <v>0</v>
      </c>
      <c r="F236" s="5">
        <f t="shared" si="3"/>
        <v>7.6</v>
      </c>
      <c r="G236" s="25">
        <v>0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1.6</v>
      </c>
      <c r="O236" s="25">
        <v>0.2</v>
      </c>
      <c r="P236" s="25">
        <v>0</v>
      </c>
      <c r="Q236" s="25">
        <v>0</v>
      </c>
      <c r="R236" s="25">
        <v>0</v>
      </c>
      <c r="S236" s="25">
        <v>0</v>
      </c>
      <c r="T236" s="25">
        <v>0</v>
      </c>
      <c r="U236" s="25">
        <v>0</v>
      </c>
      <c r="V236" s="25">
        <v>0</v>
      </c>
      <c r="W236" s="25">
        <v>0.25</v>
      </c>
      <c r="X236" s="25">
        <v>0</v>
      </c>
      <c r="Y236" s="25">
        <v>0</v>
      </c>
      <c r="Z236" s="25">
        <v>0</v>
      </c>
      <c r="AA236" s="25">
        <v>0</v>
      </c>
      <c r="AB236" s="25">
        <v>0</v>
      </c>
      <c r="AC236" s="25">
        <v>0</v>
      </c>
      <c r="AD236" s="25">
        <v>0.8</v>
      </c>
      <c r="AE236" s="25">
        <v>0</v>
      </c>
      <c r="AF236" s="25">
        <v>0</v>
      </c>
      <c r="AG236" s="24">
        <v>0</v>
      </c>
      <c r="AH236" s="24">
        <v>0</v>
      </c>
      <c r="AI236" s="24">
        <v>0</v>
      </c>
      <c r="AJ236" s="24">
        <v>0</v>
      </c>
      <c r="AK236" s="24">
        <v>0</v>
      </c>
      <c r="AL236" s="25">
        <v>0</v>
      </c>
      <c r="AM236" s="25">
        <v>0</v>
      </c>
      <c r="AN236" s="25">
        <v>0</v>
      </c>
      <c r="AO236" s="25">
        <v>0</v>
      </c>
      <c r="AP236" s="25">
        <v>0</v>
      </c>
      <c r="AQ236" s="25">
        <v>0</v>
      </c>
      <c r="AR236" s="25">
        <v>0.75</v>
      </c>
      <c r="AS236" s="25">
        <v>0</v>
      </c>
      <c r="AT236" s="25">
        <v>0</v>
      </c>
      <c r="AU236" s="25">
        <v>0</v>
      </c>
      <c r="AV236" s="25">
        <v>0</v>
      </c>
      <c r="AW236" s="33">
        <v>0</v>
      </c>
      <c r="AX236" s="33">
        <v>0</v>
      </c>
      <c r="AY236" s="25">
        <v>0</v>
      </c>
      <c r="AZ236" s="34">
        <v>0</v>
      </c>
      <c r="BA236" s="34">
        <v>0.5</v>
      </c>
      <c r="BB236" s="35">
        <v>0.75</v>
      </c>
      <c r="BC236" s="35">
        <v>0.75</v>
      </c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6"/>
    </row>
    <row r="237" ht="15" spans="1:251">
      <c r="A237" s="22">
        <v>220205624</v>
      </c>
      <c r="B237" s="23" t="s">
        <v>69</v>
      </c>
      <c r="C237" s="5">
        <v>4.45</v>
      </c>
      <c r="D237" s="5">
        <v>0</v>
      </c>
      <c r="E237" s="24">
        <v>0</v>
      </c>
      <c r="F237" s="5">
        <f t="shared" si="3"/>
        <v>4.45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0.2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  <c r="W237" s="25">
        <v>0</v>
      </c>
      <c r="X237" s="25">
        <v>0</v>
      </c>
      <c r="Y237" s="25">
        <v>0</v>
      </c>
      <c r="Z237" s="25">
        <v>0</v>
      </c>
      <c r="AA237" s="25">
        <v>0</v>
      </c>
      <c r="AB237" s="25">
        <v>0</v>
      </c>
      <c r="AC237" s="25">
        <v>0</v>
      </c>
      <c r="AD237" s="25">
        <v>0</v>
      </c>
      <c r="AE237" s="25">
        <v>0.9</v>
      </c>
      <c r="AF237" s="25">
        <v>0</v>
      </c>
      <c r="AG237" s="24">
        <v>0</v>
      </c>
      <c r="AH237" s="24">
        <v>0</v>
      </c>
      <c r="AI237" s="24">
        <v>0</v>
      </c>
      <c r="AJ237" s="24">
        <v>0</v>
      </c>
      <c r="AK237" s="24">
        <v>0</v>
      </c>
      <c r="AL237" s="25">
        <v>0</v>
      </c>
      <c r="AM237" s="25">
        <v>0</v>
      </c>
      <c r="AN237" s="25">
        <v>0</v>
      </c>
      <c r="AO237" s="25">
        <v>0</v>
      </c>
      <c r="AP237" s="25">
        <v>0.6</v>
      </c>
      <c r="AQ237" s="25">
        <v>0</v>
      </c>
      <c r="AR237" s="25">
        <v>0.75</v>
      </c>
      <c r="AS237" s="25">
        <v>0</v>
      </c>
      <c r="AT237" s="25">
        <v>0</v>
      </c>
      <c r="AU237" s="25">
        <v>0</v>
      </c>
      <c r="AV237" s="25">
        <v>0</v>
      </c>
      <c r="AW237" s="33">
        <v>0</v>
      </c>
      <c r="AX237" s="33">
        <v>0</v>
      </c>
      <c r="AY237" s="25">
        <v>0</v>
      </c>
      <c r="AZ237" s="34">
        <v>0</v>
      </c>
      <c r="BA237" s="34">
        <v>0.5</v>
      </c>
      <c r="BB237" s="35">
        <v>0.75</v>
      </c>
      <c r="BC237" s="35">
        <v>0.75</v>
      </c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6"/>
    </row>
    <row r="238" ht="15" spans="1:251">
      <c r="A238" s="22">
        <v>220205625</v>
      </c>
      <c r="B238" s="23" t="s">
        <v>69</v>
      </c>
      <c r="C238" s="5">
        <v>2.5</v>
      </c>
      <c r="D238" s="5">
        <v>0</v>
      </c>
      <c r="E238" s="24">
        <v>0</v>
      </c>
      <c r="F238" s="5">
        <f t="shared" si="3"/>
        <v>2.5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0.5</v>
      </c>
      <c r="R238" s="25">
        <v>1</v>
      </c>
      <c r="S238" s="25">
        <v>1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5">
        <v>0</v>
      </c>
      <c r="AT238" s="25">
        <v>0</v>
      </c>
      <c r="AU238" s="25">
        <v>0</v>
      </c>
      <c r="AV238" s="25">
        <v>0</v>
      </c>
      <c r="AW238" s="33">
        <v>0</v>
      </c>
      <c r="AX238" s="33">
        <v>0</v>
      </c>
      <c r="AY238" s="25">
        <v>0</v>
      </c>
      <c r="AZ238" s="34">
        <v>0</v>
      </c>
      <c r="BA238" s="34">
        <v>0</v>
      </c>
      <c r="BB238" s="35">
        <v>0</v>
      </c>
      <c r="BC238" s="35">
        <v>0</v>
      </c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6"/>
    </row>
    <row r="239" ht="15" spans="1:251">
      <c r="A239" s="22">
        <v>220205626</v>
      </c>
      <c r="B239" s="23" t="s">
        <v>69</v>
      </c>
      <c r="C239" s="5">
        <v>0</v>
      </c>
      <c r="D239" s="5">
        <v>0</v>
      </c>
      <c r="E239" s="24">
        <v>0</v>
      </c>
      <c r="F239" s="5">
        <f t="shared" si="3"/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5">
        <v>0</v>
      </c>
      <c r="Z239" s="25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4">
        <v>0</v>
      </c>
      <c r="AH239" s="24">
        <v>0</v>
      </c>
      <c r="AI239" s="24">
        <v>0</v>
      </c>
      <c r="AJ239" s="24">
        <v>0</v>
      </c>
      <c r="AK239" s="24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  <c r="AS239" s="25">
        <v>0</v>
      </c>
      <c r="AT239" s="25">
        <v>0</v>
      </c>
      <c r="AU239" s="25">
        <v>0</v>
      </c>
      <c r="AV239" s="25">
        <v>0</v>
      </c>
      <c r="AW239" s="33">
        <v>0</v>
      </c>
      <c r="AX239" s="33">
        <v>0</v>
      </c>
      <c r="AY239" s="25">
        <v>0</v>
      </c>
      <c r="AZ239" s="34">
        <v>0</v>
      </c>
      <c r="BA239" s="34">
        <v>0</v>
      </c>
      <c r="BB239" s="35">
        <v>0</v>
      </c>
      <c r="BC239" s="35">
        <v>0</v>
      </c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6"/>
    </row>
    <row r="240" ht="15" spans="1:251">
      <c r="A240" s="22">
        <v>220205627</v>
      </c>
      <c r="B240" s="23" t="s">
        <v>69</v>
      </c>
      <c r="C240" s="5">
        <v>5</v>
      </c>
      <c r="D240" s="5">
        <v>0</v>
      </c>
      <c r="E240" s="24">
        <v>0</v>
      </c>
      <c r="F240" s="5">
        <f t="shared" si="3"/>
        <v>5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0.2</v>
      </c>
      <c r="P240" s="25">
        <v>0</v>
      </c>
      <c r="Q240" s="25">
        <v>0</v>
      </c>
      <c r="R240" s="25">
        <v>1</v>
      </c>
      <c r="S240" s="25">
        <v>0</v>
      </c>
      <c r="T240" s="25">
        <v>0</v>
      </c>
      <c r="U240" s="25">
        <v>0</v>
      </c>
      <c r="V240" s="25">
        <v>0</v>
      </c>
      <c r="W240" s="25">
        <v>0.25</v>
      </c>
      <c r="X240" s="25">
        <v>0</v>
      </c>
      <c r="Y240" s="25">
        <v>0</v>
      </c>
      <c r="Z240" s="25">
        <v>0</v>
      </c>
      <c r="AA240" s="25">
        <v>0</v>
      </c>
      <c r="AB240" s="25">
        <v>0</v>
      </c>
      <c r="AC240" s="25">
        <v>0</v>
      </c>
      <c r="AD240" s="25">
        <v>0.8</v>
      </c>
      <c r="AE240" s="25">
        <v>0</v>
      </c>
      <c r="AF240" s="25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5">
        <v>0</v>
      </c>
      <c r="AM240" s="25">
        <v>0</v>
      </c>
      <c r="AN240" s="25">
        <v>0</v>
      </c>
      <c r="AO240" s="25">
        <v>0</v>
      </c>
      <c r="AP240" s="25">
        <v>0</v>
      </c>
      <c r="AQ240" s="25">
        <v>0</v>
      </c>
      <c r="AR240" s="25">
        <v>0.75</v>
      </c>
      <c r="AS240" s="25">
        <v>0</v>
      </c>
      <c r="AT240" s="25">
        <v>0</v>
      </c>
      <c r="AU240" s="25">
        <v>0</v>
      </c>
      <c r="AV240" s="25">
        <v>0</v>
      </c>
      <c r="AW240" s="33">
        <v>0</v>
      </c>
      <c r="AX240" s="33">
        <v>0</v>
      </c>
      <c r="AY240" s="25">
        <v>0</v>
      </c>
      <c r="AZ240" s="34">
        <v>0</v>
      </c>
      <c r="BA240" s="34">
        <v>0.5</v>
      </c>
      <c r="BB240" s="35">
        <v>0.75</v>
      </c>
      <c r="BC240" s="35">
        <v>0.75</v>
      </c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6"/>
    </row>
    <row r="241" ht="15" spans="1:251">
      <c r="A241" s="22">
        <v>220205628</v>
      </c>
      <c r="B241" s="23" t="s">
        <v>69</v>
      </c>
      <c r="C241" s="5">
        <v>8.6</v>
      </c>
      <c r="D241" s="5">
        <v>0</v>
      </c>
      <c r="E241" s="24">
        <v>0</v>
      </c>
      <c r="F241" s="5">
        <f t="shared" si="3"/>
        <v>8.6</v>
      </c>
      <c r="G241" s="25">
        <v>0.5</v>
      </c>
      <c r="H241" s="25">
        <v>2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0.6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0.25</v>
      </c>
      <c r="X241" s="25">
        <v>0</v>
      </c>
      <c r="Y241" s="25">
        <v>0.25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0.2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5">
        <v>0.2</v>
      </c>
      <c r="AM241" s="25">
        <v>0.5</v>
      </c>
      <c r="AN241" s="25">
        <v>0</v>
      </c>
      <c r="AO241" s="25">
        <v>0.75</v>
      </c>
      <c r="AP241" s="25">
        <v>0.6</v>
      </c>
      <c r="AQ241" s="25">
        <v>0</v>
      </c>
      <c r="AR241" s="25">
        <v>0</v>
      </c>
      <c r="AS241" s="25">
        <v>0.75</v>
      </c>
      <c r="AT241" s="25">
        <v>0</v>
      </c>
      <c r="AU241" s="25">
        <v>0</v>
      </c>
      <c r="AV241" s="25">
        <v>0</v>
      </c>
      <c r="AW241" s="33">
        <v>0</v>
      </c>
      <c r="AX241" s="33">
        <v>0</v>
      </c>
      <c r="AY241" s="25">
        <v>0</v>
      </c>
      <c r="AZ241" s="34">
        <v>0</v>
      </c>
      <c r="BA241" s="34">
        <v>0.5</v>
      </c>
      <c r="BB241" s="35">
        <v>0.75</v>
      </c>
      <c r="BC241" s="35">
        <v>0.75</v>
      </c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6"/>
    </row>
    <row r="242" ht="15" spans="1:251">
      <c r="A242" s="22">
        <v>220205630</v>
      </c>
      <c r="B242" s="23" t="s">
        <v>69</v>
      </c>
      <c r="C242" s="5">
        <v>6.75</v>
      </c>
      <c r="D242" s="5">
        <v>0</v>
      </c>
      <c r="E242" s="24">
        <v>0</v>
      </c>
      <c r="F242" s="5">
        <f t="shared" si="3"/>
        <v>6.75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6.75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4">
        <v>0</v>
      </c>
      <c r="AH242" s="24">
        <v>0</v>
      </c>
      <c r="AI242" s="24">
        <v>0</v>
      </c>
      <c r="AJ242" s="24">
        <v>0</v>
      </c>
      <c r="AK242" s="24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5">
        <v>0</v>
      </c>
      <c r="AT242" s="25">
        <v>0</v>
      </c>
      <c r="AU242" s="25">
        <v>0</v>
      </c>
      <c r="AV242" s="25">
        <v>0</v>
      </c>
      <c r="AW242" s="33">
        <v>0</v>
      </c>
      <c r="AX242" s="33">
        <v>0</v>
      </c>
      <c r="AY242" s="25">
        <v>0</v>
      </c>
      <c r="AZ242" s="34">
        <v>0</v>
      </c>
      <c r="BA242" s="34">
        <v>0</v>
      </c>
      <c r="BB242" s="35">
        <v>0</v>
      </c>
      <c r="BC242" s="35">
        <v>0</v>
      </c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6"/>
    </row>
    <row r="243" ht="15" spans="1:251">
      <c r="A243" s="22">
        <v>220205631</v>
      </c>
      <c r="B243" s="23" t="s">
        <v>69</v>
      </c>
      <c r="C243" s="5">
        <v>0.75</v>
      </c>
      <c r="D243" s="5">
        <v>0</v>
      </c>
      <c r="E243" s="24">
        <v>0</v>
      </c>
      <c r="F243" s="5">
        <f t="shared" si="3"/>
        <v>0.75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4">
        <v>0</v>
      </c>
      <c r="AH243" s="24">
        <v>0</v>
      </c>
      <c r="AI243" s="24">
        <v>0</v>
      </c>
      <c r="AJ243" s="24">
        <v>0</v>
      </c>
      <c r="AK243" s="24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5">
        <v>0</v>
      </c>
      <c r="AT243" s="25">
        <v>0</v>
      </c>
      <c r="AU243" s="25">
        <v>0</v>
      </c>
      <c r="AV243" s="25">
        <v>0</v>
      </c>
      <c r="AW243" s="33">
        <v>0</v>
      </c>
      <c r="AX243" s="33">
        <v>0</v>
      </c>
      <c r="AY243" s="25">
        <v>0</v>
      </c>
      <c r="AZ243" s="34">
        <v>0</v>
      </c>
      <c r="BA243" s="34">
        <v>0</v>
      </c>
      <c r="BB243" s="35">
        <v>0</v>
      </c>
      <c r="BC243" s="35">
        <v>0.75</v>
      </c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6"/>
    </row>
    <row r="244" ht="15" spans="1:251">
      <c r="A244" s="22">
        <v>220205632</v>
      </c>
      <c r="B244" s="23" t="s">
        <v>69</v>
      </c>
      <c r="C244" s="5">
        <v>0</v>
      </c>
      <c r="D244" s="5">
        <v>0</v>
      </c>
      <c r="E244" s="24">
        <v>0</v>
      </c>
      <c r="F244" s="5">
        <f t="shared" si="3"/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25">
        <v>0</v>
      </c>
      <c r="T244" s="25">
        <v>0</v>
      </c>
      <c r="U244" s="25">
        <v>0</v>
      </c>
      <c r="V244" s="25">
        <v>0</v>
      </c>
      <c r="W244" s="25">
        <v>0</v>
      </c>
      <c r="X244" s="25">
        <v>0</v>
      </c>
      <c r="Y244" s="25">
        <v>0</v>
      </c>
      <c r="Z244" s="25">
        <v>0</v>
      </c>
      <c r="AA244" s="25">
        <v>0</v>
      </c>
      <c r="AB244" s="25">
        <v>0</v>
      </c>
      <c r="AC244" s="25">
        <v>0</v>
      </c>
      <c r="AD244" s="25">
        <v>0</v>
      </c>
      <c r="AE244" s="25">
        <v>0</v>
      </c>
      <c r="AF244" s="25">
        <v>0</v>
      </c>
      <c r="AG244" s="24">
        <v>0</v>
      </c>
      <c r="AH244" s="24">
        <v>0</v>
      </c>
      <c r="AI244" s="24">
        <v>0</v>
      </c>
      <c r="AJ244" s="24">
        <v>0</v>
      </c>
      <c r="AK244" s="24">
        <v>0</v>
      </c>
      <c r="AL244" s="25">
        <v>0</v>
      </c>
      <c r="AM244" s="25">
        <v>0</v>
      </c>
      <c r="AN244" s="25">
        <v>0</v>
      </c>
      <c r="AO244" s="25">
        <v>0</v>
      </c>
      <c r="AP244" s="25">
        <v>0</v>
      </c>
      <c r="AQ244" s="25">
        <v>0</v>
      </c>
      <c r="AR244" s="25">
        <v>0</v>
      </c>
      <c r="AS244" s="25">
        <v>0</v>
      </c>
      <c r="AT244" s="25">
        <v>0</v>
      </c>
      <c r="AU244" s="25">
        <v>0</v>
      </c>
      <c r="AV244" s="25">
        <v>0</v>
      </c>
      <c r="AW244" s="33">
        <v>0</v>
      </c>
      <c r="AX244" s="33">
        <v>0</v>
      </c>
      <c r="AY244" s="25">
        <v>0</v>
      </c>
      <c r="AZ244" s="34">
        <v>0</v>
      </c>
      <c r="BA244" s="34">
        <v>0</v>
      </c>
      <c r="BB244" s="35">
        <v>0</v>
      </c>
      <c r="BC244" s="35">
        <v>0</v>
      </c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6"/>
    </row>
    <row r="245" ht="15" spans="1:251">
      <c r="A245" s="22">
        <v>221201101</v>
      </c>
      <c r="B245" s="23" t="s">
        <v>69</v>
      </c>
      <c r="C245" s="5">
        <v>-2</v>
      </c>
      <c r="D245" s="5">
        <v>2</v>
      </c>
      <c r="E245" s="24">
        <v>0</v>
      </c>
      <c r="F245" s="5">
        <f t="shared" si="3"/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25">
        <v>0</v>
      </c>
      <c r="T245" s="25">
        <v>0</v>
      </c>
      <c r="U245" s="25">
        <v>0</v>
      </c>
      <c r="V245" s="25">
        <v>0</v>
      </c>
      <c r="W245" s="25">
        <v>0</v>
      </c>
      <c r="X245" s="25">
        <v>0</v>
      </c>
      <c r="Y245" s="25">
        <v>0</v>
      </c>
      <c r="Z245" s="25">
        <v>0</v>
      </c>
      <c r="AA245" s="25">
        <v>0</v>
      </c>
      <c r="AB245" s="25">
        <v>0</v>
      </c>
      <c r="AC245" s="25">
        <v>0</v>
      </c>
      <c r="AD245" s="25">
        <v>0</v>
      </c>
      <c r="AE245" s="25">
        <v>0</v>
      </c>
      <c r="AF245" s="25">
        <v>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5">
        <v>0</v>
      </c>
      <c r="AM245" s="25">
        <v>0</v>
      </c>
      <c r="AN245" s="25">
        <v>0</v>
      </c>
      <c r="AO245" s="25">
        <v>0</v>
      </c>
      <c r="AP245" s="25">
        <v>0</v>
      </c>
      <c r="AQ245" s="25">
        <v>0</v>
      </c>
      <c r="AR245" s="25">
        <v>0</v>
      </c>
      <c r="AS245" s="25">
        <v>0</v>
      </c>
      <c r="AT245" s="25">
        <v>0</v>
      </c>
      <c r="AU245" s="25">
        <v>0</v>
      </c>
      <c r="AV245" s="25">
        <v>0</v>
      </c>
      <c r="AW245" s="33">
        <v>0</v>
      </c>
      <c r="AX245" s="33">
        <v>0</v>
      </c>
      <c r="AY245" s="25">
        <v>0</v>
      </c>
      <c r="AZ245" s="34">
        <v>0</v>
      </c>
      <c r="BA245" s="34">
        <v>0</v>
      </c>
      <c r="BB245" s="35">
        <v>0</v>
      </c>
      <c r="BC245" s="35">
        <v>0</v>
      </c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6"/>
    </row>
    <row r="246" ht="15" spans="1:251">
      <c r="A246" s="22">
        <v>221302218</v>
      </c>
      <c r="B246" s="23" t="s">
        <v>69</v>
      </c>
      <c r="C246" s="5">
        <v>0</v>
      </c>
      <c r="D246" s="5">
        <v>0</v>
      </c>
      <c r="E246" s="24">
        <v>0</v>
      </c>
      <c r="F246" s="5">
        <f t="shared" si="3"/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4">
        <v>0</v>
      </c>
      <c r="AH246" s="24">
        <v>0</v>
      </c>
      <c r="AI246" s="24">
        <v>0</v>
      </c>
      <c r="AJ246" s="24">
        <v>0</v>
      </c>
      <c r="AK246" s="24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5">
        <v>0</v>
      </c>
      <c r="AT246" s="25">
        <v>0</v>
      </c>
      <c r="AU246" s="25">
        <v>0</v>
      </c>
      <c r="AV246" s="25">
        <v>0</v>
      </c>
      <c r="AW246" s="33">
        <v>0</v>
      </c>
      <c r="AX246" s="33">
        <v>0</v>
      </c>
      <c r="AY246" s="25">
        <v>0</v>
      </c>
      <c r="AZ246" s="34">
        <v>0</v>
      </c>
      <c r="BA246" s="34">
        <v>0</v>
      </c>
      <c r="BB246" s="35">
        <v>0</v>
      </c>
      <c r="BC246" s="35">
        <v>0</v>
      </c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6"/>
    </row>
    <row r="247" ht="15" spans="1:251">
      <c r="A247" s="54">
        <v>210201123</v>
      </c>
      <c r="B247" s="55" t="s">
        <v>70</v>
      </c>
      <c r="C247" s="5">
        <v>0</v>
      </c>
      <c r="D247" s="56">
        <v>0</v>
      </c>
      <c r="E247" s="24">
        <v>0</v>
      </c>
      <c r="F247" s="5">
        <f t="shared" si="3"/>
        <v>0</v>
      </c>
      <c r="G247" s="57">
        <v>0</v>
      </c>
      <c r="H247" s="57">
        <v>0</v>
      </c>
      <c r="I247" s="57">
        <v>0</v>
      </c>
      <c r="J247" s="57">
        <v>0</v>
      </c>
      <c r="K247" s="57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57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4">
        <v>0</v>
      </c>
      <c r="AH247" s="24">
        <v>0</v>
      </c>
      <c r="AI247" s="24">
        <v>0</v>
      </c>
      <c r="AJ247" s="24">
        <v>0</v>
      </c>
      <c r="AK247" s="24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5">
        <v>0</v>
      </c>
      <c r="AT247" s="25">
        <v>0</v>
      </c>
      <c r="AU247" s="25">
        <v>0</v>
      </c>
      <c r="AV247" s="25">
        <v>0</v>
      </c>
      <c r="AW247" s="33">
        <v>0</v>
      </c>
      <c r="AX247" s="33">
        <v>0</v>
      </c>
      <c r="AY247" s="25">
        <v>0</v>
      </c>
      <c r="AZ247" s="34">
        <v>0</v>
      </c>
      <c r="BA247" s="34">
        <v>0</v>
      </c>
      <c r="BB247" s="35">
        <v>0</v>
      </c>
      <c r="BC247" s="35">
        <v>0</v>
      </c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59"/>
      <c r="BP247" s="59"/>
      <c r="BQ247" s="59"/>
      <c r="BR247" s="59"/>
      <c r="BS247" s="59"/>
      <c r="BT247" s="59"/>
      <c r="BU247" s="59"/>
      <c r="BV247" s="59"/>
      <c r="BW247" s="59"/>
      <c r="BX247" s="59"/>
      <c r="BY247" s="59"/>
      <c r="BZ247" s="59"/>
      <c r="CA247" s="59"/>
      <c r="CB247" s="59"/>
      <c r="CC247" s="59"/>
      <c r="CD247" s="59"/>
      <c r="CE247" s="59"/>
      <c r="CF247" s="59"/>
      <c r="CG247" s="59"/>
      <c r="CH247" s="59"/>
      <c r="CI247" s="59"/>
      <c r="CJ247" s="59"/>
      <c r="CK247" s="59"/>
      <c r="CL247" s="59"/>
      <c r="CM247" s="59"/>
      <c r="CN247" s="59"/>
      <c r="CO247" s="59"/>
      <c r="CP247" s="59"/>
      <c r="CQ247" s="59"/>
      <c r="CR247" s="59"/>
      <c r="CS247" s="59"/>
      <c r="CT247" s="59"/>
      <c r="CU247" s="59"/>
      <c r="CV247" s="59"/>
      <c r="CW247" s="59"/>
      <c r="CX247" s="59"/>
      <c r="CY247" s="59"/>
      <c r="CZ247" s="59"/>
      <c r="DA247" s="59"/>
      <c r="DB247" s="59"/>
      <c r="DC247" s="59"/>
      <c r="DD247" s="59"/>
      <c r="DE247" s="59"/>
      <c r="DF247" s="59"/>
      <c r="DG247" s="59"/>
      <c r="DH247" s="59"/>
      <c r="DI247" s="59"/>
      <c r="DJ247" s="59"/>
      <c r="DK247" s="59"/>
      <c r="DL247" s="59"/>
      <c r="DM247" s="59"/>
      <c r="DN247" s="59"/>
      <c r="DO247" s="59"/>
      <c r="DP247" s="59"/>
      <c r="DQ247" s="59"/>
      <c r="DR247" s="59"/>
      <c r="DS247" s="59"/>
      <c r="DT247" s="59"/>
      <c r="DU247" s="59"/>
      <c r="DV247" s="59"/>
      <c r="DW247" s="59"/>
      <c r="DX247" s="59"/>
      <c r="DY247" s="59"/>
      <c r="DZ247" s="59"/>
      <c r="EA247" s="59"/>
      <c r="EB247" s="59"/>
      <c r="EC247" s="59"/>
      <c r="ED247" s="59"/>
      <c r="EE247" s="59"/>
      <c r="EF247" s="59"/>
      <c r="EG247" s="59"/>
      <c r="EH247" s="59"/>
      <c r="EI247" s="59"/>
      <c r="EJ247" s="59"/>
      <c r="EK247" s="59"/>
      <c r="EL247" s="59"/>
      <c r="EM247" s="59"/>
      <c r="EN247" s="59"/>
      <c r="EO247" s="59"/>
      <c r="EP247" s="59"/>
      <c r="EQ247" s="59"/>
      <c r="ER247" s="59"/>
      <c r="ES247" s="59"/>
      <c r="ET247" s="59"/>
      <c r="EU247" s="59"/>
      <c r="EV247" s="59"/>
      <c r="EW247" s="59"/>
      <c r="EX247" s="59"/>
      <c r="EY247" s="59"/>
      <c r="EZ247" s="59"/>
      <c r="FA247" s="59"/>
      <c r="FB247" s="59"/>
      <c r="FC247" s="59"/>
      <c r="FD247" s="59"/>
      <c r="FE247" s="59"/>
      <c r="FF247" s="59"/>
      <c r="FG247" s="59"/>
      <c r="FH247" s="59"/>
      <c r="FI247" s="59"/>
      <c r="FJ247" s="59"/>
      <c r="FK247" s="59"/>
      <c r="FL247" s="59"/>
      <c r="FM247" s="59"/>
      <c r="FN247" s="59"/>
      <c r="FO247" s="59"/>
      <c r="FP247" s="59"/>
      <c r="FQ247" s="59"/>
      <c r="FR247" s="59"/>
      <c r="FS247" s="59"/>
      <c r="FT247" s="59"/>
      <c r="FU247" s="59"/>
      <c r="FV247" s="59"/>
      <c r="FW247" s="59"/>
      <c r="FX247" s="59"/>
      <c r="FY247" s="59"/>
      <c r="FZ247" s="59"/>
      <c r="GA247" s="59"/>
      <c r="GB247" s="59"/>
      <c r="GC247" s="59"/>
      <c r="GD247" s="59"/>
      <c r="GE247" s="59"/>
      <c r="GF247" s="59"/>
      <c r="GG247" s="59"/>
      <c r="GH247" s="59"/>
      <c r="GI247" s="59"/>
      <c r="GJ247" s="59"/>
      <c r="GK247" s="59"/>
      <c r="GL247" s="59"/>
      <c r="GM247" s="59"/>
      <c r="GN247" s="59"/>
      <c r="GO247" s="59"/>
      <c r="GP247" s="59"/>
      <c r="GQ247" s="59"/>
      <c r="GR247" s="59"/>
      <c r="GS247" s="59"/>
      <c r="GT247" s="59"/>
      <c r="GU247" s="59"/>
      <c r="GV247" s="59"/>
      <c r="GW247" s="59"/>
      <c r="GX247" s="59"/>
      <c r="GY247" s="59"/>
      <c r="GZ247" s="59"/>
      <c r="HA247" s="59"/>
      <c r="HB247" s="59"/>
      <c r="HC247" s="59"/>
      <c r="HD247" s="59"/>
      <c r="HE247" s="59"/>
      <c r="HF247" s="59"/>
      <c r="HG247" s="59"/>
      <c r="HH247" s="59"/>
      <c r="HI247" s="59"/>
      <c r="HJ247" s="59"/>
      <c r="HK247" s="59"/>
      <c r="HL247" s="59"/>
      <c r="HM247" s="59"/>
      <c r="HN247" s="59"/>
      <c r="HO247" s="59"/>
      <c r="HP247" s="59"/>
      <c r="HQ247" s="59"/>
      <c r="HR247" s="59"/>
      <c r="HS247" s="59"/>
      <c r="HT247" s="59"/>
      <c r="HU247" s="59"/>
      <c r="HV247" s="59"/>
      <c r="HW247" s="59"/>
      <c r="HX247" s="59"/>
      <c r="HY247" s="59"/>
      <c r="HZ247" s="59"/>
      <c r="IA247" s="59"/>
      <c r="IB247" s="59"/>
      <c r="IC247" s="59"/>
      <c r="ID247" s="59"/>
      <c r="IE247" s="59"/>
      <c r="IF247" s="59"/>
      <c r="IG247" s="59"/>
      <c r="IH247" s="59"/>
      <c r="II247" s="59"/>
      <c r="IJ247" s="59"/>
      <c r="IK247" s="59"/>
      <c r="IL247" s="59"/>
      <c r="IM247" s="59"/>
      <c r="IN247" s="59"/>
      <c r="IO247" s="59"/>
      <c r="IP247" s="3"/>
      <c r="IQ247" s="36"/>
    </row>
    <row r="248" ht="15" spans="1:251">
      <c r="A248" s="54">
        <v>210202225</v>
      </c>
      <c r="B248" s="55" t="s">
        <v>70</v>
      </c>
      <c r="C248" s="5">
        <v>1.5</v>
      </c>
      <c r="D248" s="56">
        <v>0</v>
      </c>
      <c r="E248" s="24">
        <v>0</v>
      </c>
      <c r="F248" s="5">
        <f t="shared" si="3"/>
        <v>1.5</v>
      </c>
      <c r="G248" s="57">
        <v>0</v>
      </c>
      <c r="H248" s="57">
        <v>0</v>
      </c>
      <c r="I248" s="57">
        <v>0</v>
      </c>
      <c r="J248" s="57">
        <v>0</v>
      </c>
      <c r="K248" s="57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57">
        <v>0</v>
      </c>
      <c r="W248" s="25">
        <v>0</v>
      </c>
      <c r="X248" s="25">
        <v>0</v>
      </c>
      <c r="Y248" s="25">
        <v>0</v>
      </c>
      <c r="Z248" s="25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4">
        <v>0</v>
      </c>
      <c r="AH248" s="24">
        <v>0</v>
      </c>
      <c r="AI248" s="24">
        <v>0</v>
      </c>
      <c r="AJ248" s="24">
        <v>0</v>
      </c>
      <c r="AK248" s="24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  <c r="AS248" s="25">
        <v>0</v>
      </c>
      <c r="AT248" s="25">
        <v>0</v>
      </c>
      <c r="AU248" s="25">
        <v>0</v>
      </c>
      <c r="AV248" s="25">
        <v>0</v>
      </c>
      <c r="AW248" s="33">
        <v>0</v>
      </c>
      <c r="AX248" s="33">
        <v>0</v>
      </c>
      <c r="AY248" s="25">
        <v>0</v>
      </c>
      <c r="AZ248" s="34">
        <v>0</v>
      </c>
      <c r="BA248" s="34">
        <v>0</v>
      </c>
      <c r="BB248" s="35">
        <v>0.75</v>
      </c>
      <c r="BC248" s="35">
        <v>0.75</v>
      </c>
      <c r="BD248" s="59"/>
      <c r="BE248" s="59"/>
      <c r="BF248" s="59"/>
      <c r="BG248" s="59"/>
      <c r="BH248" s="59"/>
      <c r="BI248" s="59"/>
      <c r="BJ248" s="59"/>
      <c r="BK248" s="59"/>
      <c r="BL248" s="59"/>
      <c r="BM248" s="59"/>
      <c r="BN248" s="59"/>
      <c r="BO248" s="59"/>
      <c r="BP248" s="59"/>
      <c r="BQ248" s="59"/>
      <c r="BR248" s="59"/>
      <c r="BS248" s="59"/>
      <c r="BT248" s="59"/>
      <c r="BU248" s="59"/>
      <c r="BV248" s="59"/>
      <c r="BW248" s="59"/>
      <c r="BX248" s="59"/>
      <c r="BY248" s="59"/>
      <c r="BZ248" s="59"/>
      <c r="CA248" s="59"/>
      <c r="CB248" s="59"/>
      <c r="CC248" s="59"/>
      <c r="CD248" s="59"/>
      <c r="CE248" s="59"/>
      <c r="CF248" s="59"/>
      <c r="CG248" s="59"/>
      <c r="CH248" s="59"/>
      <c r="CI248" s="59"/>
      <c r="CJ248" s="59"/>
      <c r="CK248" s="59"/>
      <c r="CL248" s="59"/>
      <c r="CM248" s="59"/>
      <c r="CN248" s="59"/>
      <c r="CO248" s="59"/>
      <c r="CP248" s="59"/>
      <c r="CQ248" s="59"/>
      <c r="CR248" s="59"/>
      <c r="CS248" s="59"/>
      <c r="CT248" s="59"/>
      <c r="CU248" s="59"/>
      <c r="CV248" s="59"/>
      <c r="CW248" s="59"/>
      <c r="CX248" s="59"/>
      <c r="CY248" s="59"/>
      <c r="CZ248" s="59"/>
      <c r="DA248" s="59"/>
      <c r="DB248" s="59"/>
      <c r="DC248" s="59"/>
      <c r="DD248" s="59"/>
      <c r="DE248" s="59"/>
      <c r="DF248" s="59"/>
      <c r="DG248" s="59"/>
      <c r="DH248" s="59"/>
      <c r="DI248" s="59"/>
      <c r="DJ248" s="59"/>
      <c r="DK248" s="59"/>
      <c r="DL248" s="59"/>
      <c r="DM248" s="59"/>
      <c r="DN248" s="59"/>
      <c r="DO248" s="59"/>
      <c r="DP248" s="59"/>
      <c r="DQ248" s="59"/>
      <c r="DR248" s="59"/>
      <c r="DS248" s="59"/>
      <c r="DT248" s="59"/>
      <c r="DU248" s="59"/>
      <c r="DV248" s="59"/>
      <c r="DW248" s="59"/>
      <c r="DX248" s="59"/>
      <c r="DY248" s="59"/>
      <c r="DZ248" s="59"/>
      <c r="EA248" s="59"/>
      <c r="EB248" s="59"/>
      <c r="EC248" s="59"/>
      <c r="ED248" s="59"/>
      <c r="EE248" s="59"/>
      <c r="EF248" s="59"/>
      <c r="EG248" s="59"/>
      <c r="EH248" s="59"/>
      <c r="EI248" s="59"/>
      <c r="EJ248" s="59"/>
      <c r="EK248" s="59"/>
      <c r="EL248" s="59"/>
      <c r="EM248" s="59"/>
      <c r="EN248" s="59"/>
      <c r="EO248" s="59"/>
      <c r="EP248" s="59"/>
      <c r="EQ248" s="59"/>
      <c r="ER248" s="59"/>
      <c r="ES248" s="59"/>
      <c r="ET248" s="59"/>
      <c r="EU248" s="59"/>
      <c r="EV248" s="59"/>
      <c r="EW248" s="59"/>
      <c r="EX248" s="59"/>
      <c r="EY248" s="59"/>
      <c r="EZ248" s="59"/>
      <c r="FA248" s="59"/>
      <c r="FB248" s="59"/>
      <c r="FC248" s="59"/>
      <c r="FD248" s="59"/>
      <c r="FE248" s="59"/>
      <c r="FF248" s="59"/>
      <c r="FG248" s="59"/>
      <c r="FH248" s="59"/>
      <c r="FI248" s="59"/>
      <c r="FJ248" s="59"/>
      <c r="FK248" s="59"/>
      <c r="FL248" s="59"/>
      <c r="FM248" s="59"/>
      <c r="FN248" s="59"/>
      <c r="FO248" s="59"/>
      <c r="FP248" s="59"/>
      <c r="FQ248" s="59"/>
      <c r="FR248" s="59"/>
      <c r="FS248" s="59"/>
      <c r="FT248" s="59"/>
      <c r="FU248" s="59"/>
      <c r="FV248" s="59"/>
      <c r="FW248" s="59"/>
      <c r="FX248" s="59"/>
      <c r="FY248" s="59"/>
      <c r="FZ248" s="59"/>
      <c r="GA248" s="59"/>
      <c r="GB248" s="59"/>
      <c r="GC248" s="59"/>
      <c r="GD248" s="59"/>
      <c r="GE248" s="59"/>
      <c r="GF248" s="59"/>
      <c r="GG248" s="59"/>
      <c r="GH248" s="59"/>
      <c r="GI248" s="59"/>
      <c r="GJ248" s="59"/>
      <c r="GK248" s="59"/>
      <c r="GL248" s="59"/>
      <c r="GM248" s="59"/>
      <c r="GN248" s="59"/>
      <c r="GO248" s="59"/>
      <c r="GP248" s="59"/>
      <c r="GQ248" s="59"/>
      <c r="GR248" s="59"/>
      <c r="GS248" s="59"/>
      <c r="GT248" s="59"/>
      <c r="GU248" s="59"/>
      <c r="GV248" s="59"/>
      <c r="GW248" s="59"/>
      <c r="GX248" s="59"/>
      <c r="GY248" s="59"/>
      <c r="GZ248" s="59"/>
      <c r="HA248" s="59"/>
      <c r="HB248" s="59"/>
      <c r="HC248" s="59"/>
      <c r="HD248" s="59"/>
      <c r="HE248" s="59"/>
      <c r="HF248" s="59"/>
      <c r="HG248" s="59"/>
      <c r="HH248" s="59"/>
      <c r="HI248" s="59"/>
      <c r="HJ248" s="59"/>
      <c r="HK248" s="59"/>
      <c r="HL248" s="59"/>
      <c r="HM248" s="59"/>
      <c r="HN248" s="59"/>
      <c r="HO248" s="59"/>
      <c r="HP248" s="59"/>
      <c r="HQ248" s="59"/>
      <c r="HR248" s="59"/>
      <c r="HS248" s="59"/>
      <c r="HT248" s="59"/>
      <c r="HU248" s="59"/>
      <c r="HV248" s="59"/>
      <c r="HW248" s="59"/>
      <c r="HX248" s="59"/>
      <c r="HY248" s="59"/>
      <c r="HZ248" s="59"/>
      <c r="IA248" s="59"/>
      <c r="IB248" s="59"/>
      <c r="IC248" s="59"/>
      <c r="ID248" s="59"/>
      <c r="IE248" s="59"/>
      <c r="IF248" s="59"/>
      <c r="IG248" s="59"/>
      <c r="IH248" s="59"/>
      <c r="II248" s="59"/>
      <c r="IJ248" s="59"/>
      <c r="IK248" s="59"/>
      <c r="IL248" s="59"/>
      <c r="IM248" s="59"/>
      <c r="IN248" s="59"/>
      <c r="IO248" s="59"/>
      <c r="IP248" s="3"/>
      <c r="IQ248" s="36"/>
    </row>
    <row r="249" ht="15" spans="1:251">
      <c r="A249" s="54">
        <v>210204117</v>
      </c>
      <c r="B249" s="55" t="s">
        <v>70</v>
      </c>
      <c r="C249" s="5">
        <v>-1</v>
      </c>
      <c r="D249" s="56">
        <v>1</v>
      </c>
      <c r="E249" s="24">
        <v>0</v>
      </c>
      <c r="F249" s="5">
        <f t="shared" si="3"/>
        <v>0</v>
      </c>
      <c r="G249" s="57">
        <v>0</v>
      </c>
      <c r="H249" s="57">
        <v>0</v>
      </c>
      <c r="I249" s="57">
        <v>0</v>
      </c>
      <c r="J249" s="57">
        <v>0</v>
      </c>
      <c r="K249" s="57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57">
        <v>0</v>
      </c>
      <c r="W249" s="25">
        <v>0</v>
      </c>
      <c r="X249" s="25">
        <v>0</v>
      </c>
      <c r="Y249" s="25">
        <v>0</v>
      </c>
      <c r="Z249" s="25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4">
        <v>0</v>
      </c>
      <c r="AH249" s="24">
        <v>0</v>
      </c>
      <c r="AI249" s="24">
        <v>0</v>
      </c>
      <c r="AJ249" s="24">
        <v>0</v>
      </c>
      <c r="AK249" s="24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  <c r="AS249" s="25">
        <v>0</v>
      </c>
      <c r="AT249" s="25">
        <v>0</v>
      </c>
      <c r="AU249" s="25">
        <v>0</v>
      </c>
      <c r="AV249" s="25">
        <v>0</v>
      </c>
      <c r="AW249" s="33">
        <v>0</v>
      </c>
      <c r="AX249" s="33">
        <v>0</v>
      </c>
      <c r="AY249" s="25">
        <v>0</v>
      </c>
      <c r="AZ249" s="34">
        <v>0</v>
      </c>
      <c r="BA249" s="34">
        <v>0</v>
      </c>
      <c r="BB249" s="35">
        <v>0</v>
      </c>
      <c r="BC249" s="35">
        <v>0</v>
      </c>
      <c r="BD249" s="59"/>
      <c r="BE249" s="59"/>
      <c r="BF249" s="59"/>
      <c r="BG249" s="59"/>
      <c r="BH249" s="59"/>
      <c r="BI249" s="59"/>
      <c r="BJ249" s="59"/>
      <c r="BK249" s="59"/>
      <c r="BL249" s="59"/>
      <c r="BM249" s="59"/>
      <c r="BN249" s="59"/>
      <c r="BO249" s="59"/>
      <c r="BP249" s="59"/>
      <c r="BQ249" s="59"/>
      <c r="BR249" s="59"/>
      <c r="BS249" s="59"/>
      <c r="BT249" s="59"/>
      <c r="BU249" s="59"/>
      <c r="BV249" s="59"/>
      <c r="BW249" s="59"/>
      <c r="BX249" s="59"/>
      <c r="BY249" s="59"/>
      <c r="BZ249" s="59"/>
      <c r="CA249" s="59"/>
      <c r="CB249" s="59"/>
      <c r="CC249" s="59"/>
      <c r="CD249" s="59"/>
      <c r="CE249" s="59"/>
      <c r="CF249" s="59"/>
      <c r="CG249" s="59"/>
      <c r="CH249" s="59"/>
      <c r="CI249" s="59"/>
      <c r="CJ249" s="59"/>
      <c r="CK249" s="59"/>
      <c r="CL249" s="59"/>
      <c r="CM249" s="59"/>
      <c r="CN249" s="59"/>
      <c r="CO249" s="59"/>
      <c r="CP249" s="59"/>
      <c r="CQ249" s="59"/>
      <c r="CR249" s="59"/>
      <c r="CS249" s="59"/>
      <c r="CT249" s="59"/>
      <c r="CU249" s="59"/>
      <c r="CV249" s="59"/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59"/>
      <c r="DS249" s="59"/>
      <c r="DT249" s="59"/>
      <c r="DU249" s="59"/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59"/>
      <c r="EJ249" s="59"/>
      <c r="EK249" s="59"/>
      <c r="EL249" s="59"/>
      <c r="EM249" s="59"/>
      <c r="EN249" s="59"/>
      <c r="EO249" s="59"/>
      <c r="EP249" s="59"/>
      <c r="EQ249" s="59"/>
      <c r="ER249" s="59"/>
      <c r="ES249" s="59"/>
      <c r="ET249" s="59"/>
      <c r="EU249" s="59"/>
      <c r="EV249" s="59"/>
      <c r="EW249" s="59"/>
      <c r="EX249" s="59"/>
      <c r="EY249" s="59"/>
      <c r="EZ249" s="59"/>
      <c r="FA249" s="59"/>
      <c r="FB249" s="59"/>
      <c r="FC249" s="59"/>
      <c r="FD249" s="59"/>
      <c r="FE249" s="59"/>
      <c r="FF249" s="59"/>
      <c r="FG249" s="59"/>
      <c r="FH249" s="59"/>
      <c r="FI249" s="59"/>
      <c r="FJ249" s="59"/>
      <c r="FK249" s="59"/>
      <c r="FL249" s="59"/>
      <c r="FM249" s="59"/>
      <c r="FN249" s="59"/>
      <c r="FO249" s="59"/>
      <c r="FP249" s="59"/>
      <c r="FQ249" s="59"/>
      <c r="FR249" s="59"/>
      <c r="FS249" s="59"/>
      <c r="FT249" s="59"/>
      <c r="FU249" s="59"/>
      <c r="FV249" s="59"/>
      <c r="FW249" s="59"/>
      <c r="FX249" s="59"/>
      <c r="FY249" s="59"/>
      <c r="FZ249" s="59"/>
      <c r="GA249" s="59"/>
      <c r="GB249" s="59"/>
      <c r="GC249" s="59"/>
      <c r="GD249" s="59"/>
      <c r="GE249" s="59"/>
      <c r="GF249" s="59"/>
      <c r="GG249" s="59"/>
      <c r="GH249" s="59"/>
      <c r="GI249" s="59"/>
      <c r="GJ249" s="59"/>
      <c r="GK249" s="59"/>
      <c r="GL249" s="59"/>
      <c r="GM249" s="59"/>
      <c r="GN249" s="59"/>
      <c r="GO249" s="59"/>
      <c r="GP249" s="59"/>
      <c r="GQ249" s="59"/>
      <c r="GR249" s="59"/>
      <c r="GS249" s="59"/>
      <c r="GT249" s="59"/>
      <c r="GU249" s="59"/>
      <c r="GV249" s="59"/>
      <c r="GW249" s="59"/>
      <c r="GX249" s="59"/>
      <c r="GY249" s="59"/>
      <c r="GZ249" s="59"/>
      <c r="HA249" s="59"/>
      <c r="HB249" s="59"/>
      <c r="HC249" s="59"/>
      <c r="HD249" s="59"/>
      <c r="HE249" s="59"/>
      <c r="HF249" s="59"/>
      <c r="HG249" s="59"/>
      <c r="HH249" s="59"/>
      <c r="HI249" s="59"/>
      <c r="HJ249" s="59"/>
      <c r="HK249" s="59"/>
      <c r="HL249" s="59"/>
      <c r="HM249" s="59"/>
      <c r="HN249" s="59"/>
      <c r="HO249" s="59"/>
      <c r="HP249" s="59"/>
      <c r="HQ249" s="59"/>
      <c r="HR249" s="59"/>
      <c r="HS249" s="59"/>
      <c r="HT249" s="59"/>
      <c r="HU249" s="59"/>
      <c r="HV249" s="59"/>
      <c r="HW249" s="59"/>
      <c r="HX249" s="59"/>
      <c r="HY249" s="59"/>
      <c r="HZ249" s="59"/>
      <c r="IA249" s="59"/>
      <c r="IB249" s="59"/>
      <c r="IC249" s="59"/>
      <c r="ID249" s="59"/>
      <c r="IE249" s="59"/>
      <c r="IF249" s="59"/>
      <c r="IG249" s="59"/>
      <c r="IH249" s="59"/>
      <c r="II249" s="59"/>
      <c r="IJ249" s="59"/>
      <c r="IK249" s="59"/>
      <c r="IL249" s="59"/>
      <c r="IM249" s="59"/>
      <c r="IN249" s="59"/>
      <c r="IO249" s="59"/>
      <c r="IP249" s="3"/>
      <c r="IQ249" s="36"/>
    </row>
    <row r="250" ht="15" spans="1:251">
      <c r="A250" s="22">
        <v>220201101</v>
      </c>
      <c r="B250" s="23" t="s">
        <v>70</v>
      </c>
      <c r="C250" s="5">
        <v>-0.5</v>
      </c>
      <c r="D250" s="5">
        <v>0.5</v>
      </c>
      <c r="E250" s="24">
        <v>0</v>
      </c>
      <c r="F250" s="5">
        <f t="shared" si="3"/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5">
        <v>0</v>
      </c>
      <c r="AT250" s="25">
        <v>0</v>
      </c>
      <c r="AU250" s="25">
        <v>0</v>
      </c>
      <c r="AV250" s="25">
        <v>0</v>
      </c>
      <c r="AW250" s="33">
        <v>0</v>
      </c>
      <c r="AX250" s="33">
        <v>0</v>
      </c>
      <c r="AY250" s="25">
        <v>0</v>
      </c>
      <c r="AZ250" s="34">
        <v>0</v>
      </c>
      <c r="BA250" s="34">
        <v>0</v>
      </c>
      <c r="BB250" s="35">
        <v>0</v>
      </c>
      <c r="BC250" s="35">
        <v>0</v>
      </c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6"/>
    </row>
    <row r="251" ht="15" spans="1:251">
      <c r="A251" s="22">
        <v>220201102</v>
      </c>
      <c r="B251" s="23" t="s">
        <v>70</v>
      </c>
      <c r="C251" s="5">
        <v>2.2</v>
      </c>
      <c r="D251" s="5">
        <v>0</v>
      </c>
      <c r="E251" s="24">
        <v>0</v>
      </c>
      <c r="F251" s="5">
        <f t="shared" si="3"/>
        <v>2.2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1.6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4">
        <v>0</v>
      </c>
      <c r="AH251" s="24">
        <v>0</v>
      </c>
      <c r="AI251" s="24">
        <v>0</v>
      </c>
      <c r="AJ251" s="24">
        <v>0</v>
      </c>
      <c r="AK251" s="24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0.6</v>
      </c>
      <c r="AQ251" s="25">
        <v>0</v>
      </c>
      <c r="AR251" s="25">
        <v>0</v>
      </c>
      <c r="AS251" s="25">
        <v>0</v>
      </c>
      <c r="AT251" s="25">
        <v>0</v>
      </c>
      <c r="AU251" s="25">
        <v>0</v>
      </c>
      <c r="AV251" s="25">
        <v>0</v>
      </c>
      <c r="AW251" s="33">
        <v>0</v>
      </c>
      <c r="AX251" s="33">
        <v>0</v>
      </c>
      <c r="AY251" s="25">
        <v>0</v>
      </c>
      <c r="AZ251" s="34">
        <v>0</v>
      </c>
      <c r="BA251" s="34">
        <v>0</v>
      </c>
      <c r="BB251" s="35">
        <v>0</v>
      </c>
      <c r="BC251" s="35">
        <v>0</v>
      </c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6"/>
    </row>
    <row r="252" ht="15" spans="1:251">
      <c r="A252" s="22">
        <v>220201103</v>
      </c>
      <c r="B252" s="23" t="s">
        <v>70</v>
      </c>
      <c r="C252" s="5">
        <v>6.55</v>
      </c>
      <c r="D252" s="5">
        <v>0</v>
      </c>
      <c r="E252" s="24">
        <v>0</v>
      </c>
      <c r="F252" s="5">
        <f t="shared" si="3"/>
        <v>6.55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1.6</v>
      </c>
      <c r="O252" s="25">
        <v>0</v>
      </c>
      <c r="P252" s="25">
        <v>0</v>
      </c>
      <c r="Q252" s="24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4">
        <v>0</v>
      </c>
      <c r="AH252" s="24">
        <v>0</v>
      </c>
      <c r="AI252" s="24">
        <v>0</v>
      </c>
      <c r="AJ252" s="24">
        <v>0</v>
      </c>
      <c r="AK252" s="24">
        <v>0</v>
      </c>
      <c r="AL252" s="25">
        <v>0.2</v>
      </c>
      <c r="AM252" s="25">
        <v>0</v>
      </c>
      <c r="AN252" s="25">
        <v>0</v>
      </c>
      <c r="AO252" s="25">
        <v>0.75</v>
      </c>
      <c r="AP252" s="25">
        <v>1</v>
      </c>
      <c r="AQ252" s="25">
        <v>0</v>
      </c>
      <c r="AR252" s="25">
        <v>0</v>
      </c>
      <c r="AS252" s="25">
        <v>0</v>
      </c>
      <c r="AT252" s="25">
        <v>0</v>
      </c>
      <c r="AU252" s="25">
        <v>0</v>
      </c>
      <c r="AV252" s="25">
        <v>0</v>
      </c>
      <c r="AW252" s="33">
        <v>0</v>
      </c>
      <c r="AX252" s="33">
        <v>0</v>
      </c>
      <c r="AY252" s="25">
        <v>0</v>
      </c>
      <c r="AZ252" s="34">
        <v>0</v>
      </c>
      <c r="BA252" s="34">
        <v>0.5</v>
      </c>
      <c r="BB252" s="35">
        <v>0.75</v>
      </c>
      <c r="BC252" s="35">
        <v>0.75</v>
      </c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6"/>
    </row>
    <row r="253" ht="15" spans="1:251">
      <c r="A253" s="22">
        <v>220201104</v>
      </c>
      <c r="B253" s="23" t="s">
        <v>70</v>
      </c>
      <c r="C253" s="5">
        <v>0</v>
      </c>
      <c r="D253" s="5">
        <v>0</v>
      </c>
      <c r="E253" s="24">
        <v>0</v>
      </c>
      <c r="F253" s="5">
        <f t="shared" si="3"/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5">
        <v>0</v>
      </c>
      <c r="Z253" s="25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  <c r="AS253" s="25">
        <v>0</v>
      </c>
      <c r="AT253" s="25">
        <v>0</v>
      </c>
      <c r="AU253" s="25">
        <v>0</v>
      </c>
      <c r="AV253" s="25">
        <v>0</v>
      </c>
      <c r="AW253" s="33">
        <v>0</v>
      </c>
      <c r="AX253" s="33">
        <v>0</v>
      </c>
      <c r="AY253" s="25">
        <v>0</v>
      </c>
      <c r="AZ253" s="34">
        <v>0</v>
      </c>
      <c r="BA253" s="34">
        <v>0</v>
      </c>
      <c r="BB253" s="35">
        <v>0</v>
      </c>
      <c r="BC253" s="35">
        <v>0</v>
      </c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6"/>
    </row>
    <row r="254" ht="15" spans="1:251">
      <c r="A254" s="22">
        <v>220201105</v>
      </c>
      <c r="B254" s="23" t="s">
        <v>70</v>
      </c>
      <c r="C254" s="5">
        <v>4.2</v>
      </c>
      <c r="D254" s="5">
        <v>0</v>
      </c>
      <c r="E254" s="24">
        <v>0</v>
      </c>
      <c r="F254" s="5">
        <f t="shared" si="3"/>
        <v>4.2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1.6</v>
      </c>
      <c r="O254" s="25">
        <v>0</v>
      </c>
      <c r="P254" s="25">
        <v>0</v>
      </c>
      <c r="Q254" s="24">
        <v>0</v>
      </c>
      <c r="R254" s="25">
        <v>0</v>
      </c>
      <c r="S254" s="25">
        <v>0</v>
      </c>
      <c r="T254" s="25">
        <v>0</v>
      </c>
      <c r="U254" s="25">
        <v>0</v>
      </c>
      <c r="V254" s="25">
        <v>0</v>
      </c>
      <c r="W254" s="25">
        <v>0</v>
      </c>
      <c r="X254" s="25">
        <v>0</v>
      </c>
      <c r="Y254" s="25">
        <v>0</v>
      </c>
      <c r="Z254" s="25">
        <v>0</v>
      </c>
      <c r="AA254" s="25">
        <v>0</v>
      </c>
      <c r="AB254" s="25">
        <v>0</v>
      </c>
      <c r="AC254" s="25">
        <v>0</v>
      </c>
      <c r="AD254" s="25">
        <v>0</v>
      </c>
      <c r="AE254" s="25">
        <v>0</v>
      </c>
      <c r="AF254" s="25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5">
        <v>0</v>
      </c>
      <c r="AM254" s="25">
        <v>0</v>
      </c>
      <c r="AN254" s="25">
        <v>0</v>
      </c>
      <c r="AO254" s="25">
        <v>0</v>
      </c>
      <c r="AP254" s="25">
        <v>0.6</v>
      </c>
      <c r="AQ254" s="25">
        <v>0</v>
      </c>
      <c r="AR254" s="25">
        <v>0</v>
      </c>
      <c r="AS254" s="25">
        <v>0</v>
      </c>
      <c r="AT254" s="25">
        <v>0</v>
      </c>
      <c r="AU254" s="25">
        <v>0</v>
      </c>
      <c r="AV254" s="25">
        <v>0</v>
      </c>
      <c r="AW254" s="33">
        <v>0</v>
      </c>
      <c r="AX254" s="33">
        <v>0</v>
      </c>
      <c r="AY254" s="25">
        <v>0</v>
      </c>
      <c r="AZ254" s="34">
        <v>0</v>
      </c>
      <c r="BA254" s="34">
        <v>0</v>
      </c>
      <c r="BB254" s="35">
        <v>0</v>
      </c>
      <c r="BC254" s="35">
        <v>0</v>
      </c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6"/>
    </row>
    <row r="255" ht="15" spans="1:251">
      <c r="A255" s="22">
        <v>220201106</v>
      </c>
      <c r="B255" s="23" t="s">
        <v>70</v>
      </c>
      <c r="C255" s="5">
        <v>0.75</v>
      </c>
      <c r="D255" s="5">
        <v>0</v>
      </c>
      <c r="E255" s="24">
        <v>0</v>
      </c>
      <c r="F255" s="5">
        <f t="shared" si="3"/>
        <v>0.75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5">
        <v>0</v>
      </c>
      <c r="AT255" s="25">
        <v>0</v>
      </c>
      <c r="AU255" s="25">
        <v>0</v>
      </c>
      <c r="AV255" s="25">
        <v>0</v>
      </c>
      <c r="AW255" s="33">
        <v>0</v>
      </c>
      <c r="AX255" s="33">
        <v>0</v>
      </c>
      <c r="AY255" s="25">
        <v>0</v>
      </c>
      <c r="AZ255" s="34">
        <v>0</v>
      </c>
      <c r="BA255" s="34">
        <v>0</v>
      </c>
      <c r="BB255" s="35">
        <v>0.75</v>
      </c>
      <c r="BC255" s="35">
        <v>0</v>
      </c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6"/>
    </row>
    <row r="256" ht="15" spans="1:251">
      <c r="A256" s="22">
        <v>220201107</v>
      </c>
      <c r="B256" s="23" t="s">
        <v>70</v>
      </c>
      <c r="C256" s="5">
        <v>0</v>
      </c>
      <c r="D256" s="5">
        <v>0</v>
      </c>
      <c r="E256" s="24">
        <v>0</v>
      </c>
      <c r="F256" s="5">
        <f t="shared" si="3"/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5">
        <v>0</v>
      </c>
      <c r="AT256" s="25">
        <v>0</v>
      </c>
      <c r="AU256" s="25">
        <v>0</v>
      </c>
      <c r="AV256" s="25">
        <v>0</v>
      </c>
      <c r="AW256" s="33">
        <v>0</v>
      </c>
      <c r="AX256" s="33">
        <v>0</v>
      </c>
      <c r="AY256" s="25">
        <v>0</v>
      </c>
      <c r="AZ256" s="34">
        <v>0</v>
      </c>
      <c r="BA256" s="34">
        <v>0</v>
      </c>
      <c r="BB256" s="35">
        <v>0</v>
      </c>
      <c r="BC256" s="35">
        <v>0</v>
      </c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6"/>
    </row>
    <row r="257" ht="15" spans="1:251">
      <c r="A257" s="22">
        <v>220201108</v>
      </c>
      <c r="B257" s="23" t="s">
        <v>70</v>
      </c>
      <c r="C257" s="5">
        <v>-2.5</v>
      </c>
      <c r="D257" s="5">
        <v>2.5</v>
      </c>
      <c r="E257" s="24">
        <v>0</v>
      </c>
      <c r="F257" s="5">
        <f t="shared" si="3"/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5">
        <v>0</v>
      </c>
      <c r="AT257" s="25">
        <v>0</v>
      </c>
      <c r="AU257" s="25">
        <v>0</v>
      </c>
      <c r="AV257" s="25">
        <v>0</v>
      </c>
      <c r="AW257" s="33">
        <v>0</v>
      </c>
      <c r="AX257" s="33">
        <v>0</v>
      </c>
      <c r="AY257" s="25">
        <v>0</v>
      </c>
      <c r="AZ257" s="34">
        <v>0</v>
      </c>
      <c r="BA257" s="34">
        <v>0</v>
      </c>
      <c r="BB257" s="35">
        <v>0</v>
      </c>
      <c r="BC257" s="35">
        <v>0</v>
      </c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6"/>
    </row>
    <row r="258" ht="15" spans="1:251">
      <c r="A258" s="22">
        <v>220201109</v>
      </c>
      <c r="B258" s="23" t="s">
        <v>70</v>
      </c>
      <c r="C258" s="5">
        <v>2.5</v>
      </c>
      <c r="D258" s="5">
        <v>0</v>
      </c>
      <c r="E258" s="24">
        <v>0</v>
      </c>
      <c r="F258" s="5">
        <f t="shared" si="3"/>
        <v>2.5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0.5</v>
      </c>
      <c r="R258" s="25">
        <v>1</v>
      </c>
      <c r="S258" s="25">
        <v>1</v>
      </c>
      <c r="T258" s="25">
        <v>0</v>
      </c>
      <c r="U258" s="25">
        <v>0</v>
      </c>
      <c r="V258" s="25">
        <v>0</v>
      </c>
      <c r="W258" s="25">
        <v>0</v>
      </c>
      <c r="X258" s="25">
        <v>0</v>
      </c>
      <c r="Y258" s="25">
        <v>0</v>
      </c>
      <c r="Z258" s="25">
        <v>0</v>
      </c>
      <c r="AA258" s="25">
        <v>0</v>
      </c>
      <c r="AB258" s="25">
        <v>0</v>
      </c>
      <c r="AC258" s="25">
        <v>0</v>
      </c>
      <c r="AD258" s="25">
        <v>0</v>
      </c>
      <c r="AE258" s="25">
        <v>0</v>
      </c>
      <c r="AF258" s="25">
        <v>0</v>
      </c>
      <c r="AG258" s="24">
        <v>0</v>
      </c>
      <c r="AH258" s="24">
        <v>0</v>
      </c>
      <c r="AI258" s="24">
        <v>0</v>
      </c>
      <c r="AJ258" s="24">
        <v>0</v>
      </c>
      <c r="AK258" s="24">
        <v>0</v>
      </c>
      <c r="AL258" s="25">
        <v>0</v>
      </c>
      <c r="AM258" s="25">
        <v>0</v>
      </c>
      <c r="AN258" s="25">
        <v>0</v>
      </c>
      <c r="AO258" s="25">
        <v>0</v>
      </c>
      <c r="AP258" s="25">
        <v>0</v>
      </c>
      <c r="AQ258" s="25">
        <v>0</v>
      </c>
      <c r="AR258" s="25">
        <v>0</v>
      </c>
      <c r="AS258" s="25">
        <v>0</v>
      </c>
      <c r="AT258" s="25">
        <v>0</v>
      </c>
      <c r="AU258" s="25">
        <v>0</v>
      </c>
      <c r="AV258" s="25">
        <v>0</v>
      </c>
      <c r="AW258" s="33">
        <v>0</v>
      </c>
      <c r="AX258" s="33">
        <v>0</v>
      </c>
      <c r="AY258" s="25">
        <v>0</v>
      </c>
      <c r="AZ258" s="34">
        <v>0</v>
      </c>
      <c r="BA258" s="34">
        <v>0</v>
      </c>
      <c r="BB258" s="35">
        <v>0</v>
      </c>
      <c r="BC258" s="35">
        <v>0</v>
      </c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6"/>
    </row>
    <row r="259" ht="15" spans="1:251">
      <c r="A259" s="22">
        <v>220201110</v>
      </c>
      <c r="B259" s="23" t="s">
        <v>70</v>
      </c>
      <c r="C259" s="5">
        <v>0</v>
      </c>
      <c r="D259" s="5">
        <v>0</v>
      </c>
      <c r="E259" s="24">
        <v>0</v>
      </c>
      <c r="F259" s="5">
        <f t="shared" si="3"/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5">
        <v>0</v>
      </c>
      <c r="Z259" s="25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  <c r="AS259" s="25">
        <v>0</v>
      </c>
      <c r="AT259" s="25">
        <v>0</v>
      </c>
      <c r="AU259" s="25">
        <v>0</v>
      </c>
      <c r="AV259" s="25">
        <v>0</v>
      </c>
      <c r="AW259" s="33">
        <v>0</v>
      </c>
      <c r="AX259" s="33">
        <v>0</v>
      </c>
      <c r="AY259" s="25">
        <v>0</v>
      </c>
      <c r="AZ259" s="34">
        <v>0</v>
      </c>
      <c r="BA259" s="34">
        <v>0</v>
      </c>
      <c r="BB259" s="35">
        <v>0</v>
      </c>
      <c r="BC259" s="35">
        <v>0</v>
      </c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6"/>
    </row>
    <row r="260" ht="15" spans="1:251">
      <c r="A260" s="22">
        <v>220201111</v>
      </c>
      <c r="B260" s="23" t="s">
        <v>70</v>
      </c>
      <c r="C260" s="5">
        <v>-2.25</v>
      </c>
      <c r="D260" s="5">
        <v>3</v>
      </c>
      <c r="E260" s="24">
        <v>0</v>
      </c>
      <c r="F260" s="5">
        <f t="shared" si="3"/>
        <v>0.75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5">
        <v>0</v>
      </c>
      <c r="AM260" s="25">
        <v>0</v>
      </c>
      <c r="AN260" s="25">
        <v>0</v>
      </c>
      <c r="AO260" s="25">
        <v>0.75</v>
      </c>
      <c r="AP260" s="25">
        <v>0</v>
      </c>
      <c r="AQ260" s="25">
        <v>0</v>
      </c>
      <c r="AR260" s="25">
        <v>0</v>
      </c>
      <c r="AS260" s="25">
        <v>0</v>
      </c>
      <c r="AT260" s="25">
        <v>0</v>
      </c>
      <c r="AU260" s="25">
        <v>0</v>
      </c>
      <c r="AV260" s="25">
        <v>0</v>
      </c>
      <c r="AW260" s="33">
        <v>0</v>
      </c>
      <c r="AX260" s="33">
        <v>0</v>
      </c>
      <c r="AY260" s="25">
        <v>0</v>
      </c>
      <c r="AZ260" s="34">
        <v>0</v>
      </c>
      <c r="BA260" s="34">
        <v>0</v>
      </c>
      <c r="BB260" s="35">
        <v>0</v>
      </c>
      <c r="BC260" s="35">
        <v>0</v>
      </c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6"/>
    </row>
    <row r="261" ht="15" spans="1:251">
      <c r="A261" s="22">
        <v>220201112</v>
      </c>
      <c r="B261" s="23" t="s">
        <v>70</v>
      </c>
      <c r="C261" s="5">
        <v>0</v>
      </c>
      <c r="D261" s="5">
        <v>0</v>
      </c>
      <c r="E261" s="24">
        <v>0</v>
      </c>
      <c r="F261" s="5">
        <f t="shared" si="3"/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4">
        <v>0</v>
      </c>
      <c r="AH261" s="24">
        <v>0</v>
      </c>
      <c r="AI261" s="24">
        <v>0</v>
      </c>
      <c r="AJ261" s="24">
        <v>0</v>
      </c>
      <c r="AK261" s="24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5">
        <v>0</v>
      </c>
      <c r="AT261" s="25">
        <v>0</v>
      </c>
      <c r="AU261" s="25">
        <v>0</v>
      </c>
      <c r="AV261" s="25">
        <v>0</v>
      </c>
      <c r="AW261" s="33">
        <v>0</v>
      </c>
      <c r="AX261" s="33">
        <v>0</v>
      </c>
      <c r="AY261" s="25">
        <v>0</v>
      </c>
      <c r="AZ261" s="34">
        <v>0</v>
      </c>
      <c r="BA261" s="34">
        <v>0</v>
      </c>
      <c r="BB261" s="35">
        <v>0</v>
      </c>
      <c r="BC261" s="35">
        <v>0</v>
      </c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6"/>
    </row>
    <row r="262" ht="15" spans="1:251">
      <c r="A262" s="22">
        <v>220201113</v>
      </c>
      <c r="B262" s="23" t="s">
        <v>70</v>
      </c>
      <c r="C262" s="5">
        <v>0</v>
      </c>
      <c r="D262" s="5">
        <v>0</v>
      </c>
      <c r="E262" s="24">
        <v>0</v>
      </c>
      <c r="F262" s="5">
        <f t="shared" si="3"/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4">
        <v>0</v>
      </c>
      <c r="AH262" s="24">
        <v>0</v>
      </c>
      <c r="AI262" s="24">
        <v>0</v>
      </c>
      <c r="AJ262" s="24">
        <v>0</v>
      </c>
      <c r="AK262" s="24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5">
        <v>0</v>
      </c>
      <c r="AT262" s="25">
        <v>0</v>
      </c>
      <c r="AU262" s="25">
        <v>0</v>
      </c>
      <c r="AV262" s="25">
        <v>0</v>
      </c>
      <c r="AW262" s="33">
        <v>0</v>
      </c>
      <c r="AX262" s="33">
        <v>0</v>
      </c>
      <c r="AY262" s="25">
        <v>0</v>
      </c>
      <c r="AZ262" s="34">
        <v>0</v>
      </c>
      <c r="BA262" s="34">
        <v>0</v>
      </c>
      <c r="BB262" s="35">
        <v>0</v>
      </c>
      <c r="BC262" s="35">
        <v>0</v>
      </c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6"/>
    </row>
    <row r="263" ht="15" spans="1:251">
      <c r="A263" s="22">
        <v>220201114</v>
      </c>
      <c r="B263" s="23" t="s">
        <v>70</v>
      </c>
      <c r="C263" s="5">
        <v>2.95</v>
      </c>
      <c r="D263" s="5">
        <v>0</v>
      </c>
      <c r="E263" s="24">
        <v>0</v>
      </c>
      <c r="F263" s="5">
        <f t="shared" ref="F263:F326" si="4">SUM(G263:BC263)</f>
        <v>2.95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0.2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4">
        <v>0</v>
      </c>
      <c r="AH263" s="24">
        <v>0</v>
      </c>
      <c r="AI263" s="24">
        <v>0</v>
      </c>
      <c r="AJ263" s="24">
        <v>0</v>
      </c>
      <c r="AK263" s="24">
        <v>0</v>
      </c>
      <c r="AL263" s="25">
        <v>0</v>
      </c>
      <c r="AM263" s="25">
        <v>0</v>
      </c>
      <c r="AN263" s="25">
        <v>0</v>
      </c>
      <c r="AO263" s="25">
        <v>0.75</v>
      </c>
      <c r="AP263" s="25">
        <v>0</v>
      </c>
      <c r="AQ263" s="25">
        <v>0</v>
      </c>
      <c r="AR263" s="25">
        <v>0</v>
      </c>
      <c r="AS263" s="25">
        <v>0</v>
      </c>
      <c r="AT263" s="25">
        <v>0</v>
      </c>
      <c r="AU263" s="25">
        <v>0</v>
      </c>
      <c r="AV263" s="25">
        <v>0</v>
      </c>
      <c r="AW263" s="33">
        <v>0</v>
      </c>
      <c r="AX263" s="33">
        <v>0</v>
      </c>
      <c r="AY263" s="25">
        <v>0</v>
      </c>
      <c r="AZ263" s="34">
        <v>0</v>
      </c>
      <c r="BA263" s="34">
        <v>0.5</v>
      </c>
      <c r="BB263" s="35">
        <v>0.75</v>
      </c>
      <c r="BC263" s="35">
        <v>0.75</v>
      </c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6"/>
    </row>
    <row r="264" ht="15" spans="1:251">
      <c r="A264" s="22">
        <v>220201115</v>
      </c>
      <c r="B264" s="23" t="s">
        <v>70</v>
      </c>
      <c r="C264" s="5">
        <v>1.5</v>
      </c>
      <c r="D264" s="5">
        <v>1</v>
      </c>
      <c r="E264" s="24">
        <v>0</v>
      </c>
      <c r="F264" s="5">
        <f t="shared" si="4"/>
        <v>2.5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5">
        <v>0.5</v>
      </c>
      <c r="R264" s="25">
        <v>1</v>
      </c>
      <c r="S264" s="25">
        <v>1</v>
      </c>
      <c r="T264" s="25">
        <v>0</v>
      </c>
      <c r="U264" s="25">
        <v>0</v>
      </c>
      <c r="V264" s="25">
        <v>0</v>
      </c>
      <c r="W264" s="25">
        <v>0</v>
      </c>
      <c r="X264" s="25">
        <v>0</v>
      </c>
      <c r="Y264" s="25">
        <v>0</v>
      </c>
      <c r="Z264" s="25">
        <v>0</v>
      </c>
      <c r="AA264" s="25">
        <v>0</v>
      </c>
      <c r="AB264" s="25">
        <v>0</v>
      </c>
      <c r="AC264" s="25">
        <v>0</v>
      </c>
      <c r="AD264" s="25">
        <v>0</v>
      </c>
      <c r="AE264" s="25">
        <v>0</v>
      </c>
      <c r="AF264" s="25">
        <v>0</v>
      </c>
      <c r="AG264" s="24">
        <v>0</v>
      </c>
      <c r="AH264" s="24">
        <v>0</v>
      </c>
      <c r="AI264" s="24">
        <v>0</v>
      </c>
      <c r="AJ264" s="24">
        <v>0</v>
      </c>
      <c r="AK264" s="24">
        <v>0</v>
      </c>
      <c r="AL264" s="25">
        <v>0</v>
      </c>
      <c r="AM264" s="25">
        <v>0</v>
      </c>
      <c r="AN264" s="25">
        <v>0</v>
      </c>
      <c r="AO264" s="25">
        <v>0</v>
      </c>
      <c r="AP264" s="25">
        <v>0</v>
      </c>
      <c r="AQ264" s="25">
        <v>0</v>
      </c>
      <c r="AR264" s="25">
        <v>0</v>
      </c>
      <c r="AS264" s="25">
        <v>0</v>
      </c>
      <c r="AT264" s="25">
        <v>0</v>
      </c>
      <c r="AU264" s="25">
        <v>0</v>
      </c>
      <c r="AV264" s="25">
        <v>0</v>
      </c>
      <c r="AW264" s="33">
        <v>0</v>
      </c>
      <c r="AX264" s="33">
        <v>0</v>
      </c>
      <c r="AY264" s="25">
        <v>0</v>
      </c>
      <c r="AZ264" s="34">
        <v>0</v>
      </c>
      <c r="BA264" s="34">
        <v>0</v>
      </c>
      <c r="BB264" s="35">
        <v>0</v>
      </c>
      <c r="BC264" s="35">
        <v>0</v>
      </c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6"/>
    </row>
    <row r="265" ht="15" spans="1:251">
      <c r="A265" s="22">
        <v>220201116</v>
      </c>
      <c r="B265" s="23" t="s">
        <v>70</v>
      </c>
      <c r="C265" s="5">
        <v>0</v>
      </c>
      <c r="D265" s="5">
        <v>0</v>
      </c>
      <c r="E265" s="24">
        <v>0</v>
      </c>
      <c r="F265" s="5">
        <f t="shared" si="4"/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  <c r="W265" s="25">
        <v>0</v>
      </c>
      <c r="X265" s="25">
        <v>0</v>
      </c>
      <c r="Y265" s="25">
        <v>0</v>
      </c>
      <c r="Z265" s="25">
        <v>0</v>
      </c>
      <c r="AA265" s="25">
        <v>0</v>
      </c>
      <c r="AB265" s="25">
        <v>0</v>
      </c>
      <c r="AC265" s="25">
        <v>0</v>
      </c>
      <c r="AD265" s="25">
        <v>0</v>
      </c>
      <c r="AE265" s="25">
        <v>0</v>
      </c>
      <c r="AF265" s="25">
        <v>0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5">
        <v>0</v>
      </c>
      <c r="AM265" s="25">
        <v>0</v>
      </c>
      <c r="AN265" s="25">
        <v>0</v>
      </c>
      <c r="AO265" s="25">
        <v>0</v>
      </c>
      <c r="AP265" s="25">
        <v>0</v>
      </c>
      <c r="AQ265" s="25">
        <v>0</v>
      </c>
      <c r="AR265" s="25">
        <v>0</v>
      </c>
      <c r="AS265" s="25">
        <v>0</v>
      </c>
      <c r="AT265" s="25">
        <v>0</v>
      </c>
      <c r="AU265" s="25">
        <v>0</v>
      </c>
      <c r="AV265" s="25">
        <v>0</v>
      </c>
      <c r="AW265" s="33">
        <v>0</v>
      </c>
      <c r="AX265" s="33">
        <v>0</v>
      </c>
      <c r="AY265" s="25">
        <v>0</v>
      </c>
      <c r="AZ265" s="34">
        <v>0</v>
      </c>
      <c r="BA265" s="34">
        <v>0</v>
      </c>
      <c r="BB265" s="35">
        <v>0</v>
      </c>
      <c r="BC265" s="35">
        <v>0</v>
      </c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6"/>
    </row>
    <row r="266" ht="15" spans="1:251">
      <c r="A266" s="22">
        <v>220201118</v>
      </c>
      <c r="B266" s="23" t="s">
        <v>70</v>
      </c>
      <c r="C266" s="5">
        <v>-3</v>
      </c>
      <c r="D266" s="5">
        <v>3</v>
      </c>
      <c r="E266" s="24">
        <v>0</v>
      </c>
      <c r="F266" s="5">
        <f t="shared" si="4"/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4">
        <v>0</v>
      </c>
      <c r="AH266" s="24">
        <v>0</v>
      </c>
      <c r="AI266" s="24">
        <v>0</v>
      </c>
      <c r="AJ266" s="24">
        <v>0</v>
      </c>
      <c r="AK266" s="24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5">
        <v>0</v>
      </c>
      <c r="AT266" s="25">
        <v>0</v>
      </c>
      <c r="AU266" s="25">
        <v>0</v>
      </c>
      <c r="AV266" s="25">
        <v>0</v>
      </c>
      <c r="AW266" s="33">
        <v>0</v>
      </c>
      <c r="AX266" s="33">
        <v>0</v>
      </c>
      <c r="AY266" s="25">
        <v>0</v>
      </c>
      <c r="AZ266" s="34">
        <v>0</v>
      </c>
      <c r="BA266" s="34">
        <v>0</v>
      </c>
      <c r="BB266" s="35">
        <v>0</v>
      </c>
      <c r="BC266" s="35">
        <v>0</v>
      </c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6"/>
    </row>
    <row r="267" ht="15" spans="1:251">
      <c r="A267" s="22">
        <v>220201119</v>
      </c>
      <c r="B267" s="23" t="s">
        <v>70</v>
      </c>
      <c r="C267" s="5">
        <v>0</v>
      </c>
      <c r="D267" s="5">
        <v>0</v>
      </c>
      <c r="E267" s="24">
        <v>0</v>
      </c>
      <c r="F267" s="5">
        <f t="shared" si="4"/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4">
        <v>0</v>
      </c>
      <c r="AH267" s="24">
        <v>0</v>
      </c>
      <c r="AI267" s="24">
        <v>0</v>
      </c>
      <c r="AJ267" s="24">
        <v>0</v>
      </c>
      <c r="AK267" s="24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5">
        <v>0</v>
      </c>
      <c r="AT267" s="25">
        <v>0</v>
      </c>
      <c r="AU267" s="25">
        <v>0</v>
      </c>
      <c r="AV267" s="25">
        <v>0</v>
      </c>
      <c r="AW267" s="33">
        <v>0</v>
      </c>
      <c r="AX267" s="33">
        <v>0</v>
      </c>
      <c r="AY267" s="25">
        <v>0</v>
      </c>
      <c r="AZ267" s="34">
        <v>0</v>
      </c>
      <c r="BA267" s="34">
        <v>0</v>
      </c>
      <c r="BB267" s="35">
        <v>0</v>
      </c>
      <c r="BC267" s="35">
        <v>0</v>
      </c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6"/>
    </row>
    <row r="268" ht="15" spans="1:251">
      <c r="A268" s="22">
        <v>220201121</v>
      </c>
      <c r="B268" s="23" t="s">
        <v>70</v>
      </c>
      <c r="C268" s="5">
        <v>3.95</v>
      </c>
      <c r="D268" s="5">
        <v>0</v>
      </c>
      <c r="E268" s="24">
        <v>0</v>
      </c>
      <c r="F268" s="5">
        <f t="shared" si="4"/>
        <v>3.95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0.8</v>
      </c>
      <c r="O268" s="25">
        <v>0</v>
      </c>
      <c r="P268" s="25">
        <v>0</v>
      </c>
      <c r="Q268" s="25">
        <v>0</v>
      </c>
      <c r="R268" s="25">
        <v>0</v>
      </c>
      <c r="S268" s="24">
        <v>1</v>
      </c>
      <c r="T268" s="25">
        <v>0</v>
      </c>
      <c r="U268" s="25">
        <v>0</v>
      </c>
      <c r="V268" s="25">
        <v>0</v>
      </c>
      <c r="W268" s="25">
        <v>0</v>
      </c>
      <c r="X268" s="25">
        <v>0</v>
      </c>
      <c r="Y268" s="25">
        <v>0</v>
      </c>
      <c r="Z268" s="25">
        <v>0</v>
      </c>
      <c r="AA268" s="25">
        <v>0</v>
      </c>
      <c r="AB268" s="25">
        <v>0</v>
      </c>
      <c r="AC268" s="25">
        <v>0</v>
      </c>
      <c r="AD268" s="25">
        <v>0.4</v>
      </c>
      <c r="AE268" s="25">
        <v>0</v>
      </c>
      <c r="AF268" s="25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5">
        <v>0</v>
      </c>
      <c r="AM268" s="25">
        <v>0.5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  <c r="AS268" s="25">
        <v>0</v>
      </c>
      <c r="AT268" s="25">
        <v>0</v>
      </c>
      <c r="AU268" s="25">
        <v>0</v>
      </c>
      <c r="AV268" s="25">
        <v>0</v>
      </c>
      <c r="AW268" s="33">
        <v>0</v>
      </c>
      <c r="AX268" s="33">
        <v>0</v>
      </c>
      <c r="AY268" s="25">
        <v>0</v>
      </c>
      <c r="AZ268" s="34">
        <v>0</v>
      </c>
      <c r="BA268" s="34">
        <v>0.5</v>
      </c>
      <c r="BB268" s="35">
        <v>0</v>
      </c>
      <c r="BC268" s="35">
        <v>0.75</v>
      </c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6"/>
    </row>
    <row r="269" ht="15" spans="1:251">
      <c r="A269" s="22">
        <v>220201122</v>
      </c>
      <c r="B269" s="23" t="s">
        <v>70</v>
      </c>
      <c r="C269" s="5">
        <v>-1</v>
      </c>
      <c r="D269" s="5">
        <v>1</v>
      </c>
      <c r="E269" s="24">
        <v>0</v>
      </c>
      <c r="F269" s="5">
        <f t="shared" si="4"/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5">
        <v>0</v>
      </c>
      <c r="S269" s="25">
        <v>0</v>
      </c>
      <c r="T269" s="25">
        <v>0</v>
      </c>
      <c r="U269" s="25">
        <v>0</v>
      </c>
      <c r="V269" s="25">
        <v>0</v>
      </c>
      <c r="W269" s="25">
        <v>0</v>
      </c>
      <c r="X269" s="25">
        <v>0</v>
      </c>
      <c r="Y269" s="25">
        <v>0</v>
      </c>
      <c r="Z269" s="25">
        <v>0</v>
      </c>
      <c r="AA269" s="25">
        <v>0</v>
      </c>
      <c r="AB269" s="25">
        <v>0</v>
      </c>
      <c r="AC269" s="25">
        <v>0</v>
      </c>
      <c r="AD269" s="25">
        <v>0</v>
      </c>
      <c r="AE269" s="25">
        <v>0</v>
      </c>
      <c r="AF269" s="25">
        <v>0</v>
      </c>
      <c r="AG269" s="24">
        <v>0</v>
      </c>
      <c r="AH269" s="24">
        <v>0</v>
      </c>
      <c r="AI269" s="24">
        <v>0</v>
      </c>
      <c r="AJ269" s="24">
        <v>0</v>
      </c>
      <c r="AK269" s="24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  <c r="AS269" s="25">
        <v>0</v>
      </c>
      <c r="AT269" s="25">
        <v>0</v>
      </c>
      <c r="AU269" s="25">
        <v>0</v>
      </c>
      <c r="AV269" s="25">
        <v>0</v>
      </c>
      <c r="AW269" s="33">
        <v>0</v>
      </c>
      <c r="AX269" s="33">
        <v>0</v>
      </c>
      <c r="AY269" s="25">
        <v>0</v>
      </c>
      <c r="AZ269" s="34">
        <v>0</v>
      </c>
      <c r="BA269" s="34">
        <v>0</v>
      </c>
      <c r="BB269" s="35">
        <v>0</v>
      </c>
      <c r="BC269" s="35">
        <v>0</v>
      </c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6"/>
    </row>
    <row r="270" ht="15" spans="1:251">
      <c r="A270" s="22">
        <v>220201123</v>
      </c>
      <c r="B270" s="23" t="s">
        <v>70</v>
      </c>
      <c r="C270" s="5">
        <v>0.75</v>
      </c>
      <c r="D270" s="5">
        <v>0</v>
      </c>
      <c r="E270" s="24">
        <v>0</v>
      </c>
      <c r="F270" s="5">
        <f t="shared" si="4"/>
        <v>0.75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5">
        <v>0</v>
      </c>
      <c r="AT270" s="25">
        <v>0</v>
      </c>
      <c r="AU270" s="25">
        <v>0</v>
      </c>
      <c r="AV270" s="25">
        <v>0</v>
      </c>
      <c r="AW270" s="33">
        <v>0</v>
      </c>
      <c r="AX270" s="33">
        <v>0</v>
      </c>
      <c r="AY270" s="25">
        <v>0</v>
      </c>
      <c r="AZ270" s="34">
        <v>0</v>
      </c>
      <c r="BA270" s="34">
        <v>0</v>
      </c>
      <c r="BB270" s="35">
        <v>0</v>
      </c>
      <c r="BC270" s="35">
        <v>0.75</v>
      </c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6"/>
    </row>
    <row r="271" ht="15" spans="1:251">
      <c r="A271" s="22">
        <v>220201124</v>
      </c>
      <c r="B271" s="23" t="s">
        <v>70</v>
      </c>
      <c r="C271" s="5">
        <v>0</v>
      </c>
      <c r="D271" s="5">
        <v>0</v>
      </c>
      <c r="E271" s="24">
        <v>0</v>
      </c>
      <c r="F271" s="5">
        <f t="shared" si="4"/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4">
        <v>0</v>
      </c>
      <c r="AH271" s="24">
        <v>0</v>
      </c>
      <c r="AI271" s="24">
        <v>0</v>
      </c>
      <c r="AJ271" s="24">
        <v>0</v>
      </c>
      <c r="AK271" s="24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5">
        <v>0</v>
      </c>
      <c r="AT271" s="25">
        <v>0</v>
      </c>
      <c r="AU271" s="25">
        <v>0</v>
      </c>
      <c r="AV271" s="25">
        <v>0</v>
      </c>
      <c r="AW271" s="33">
        <v>0</v>
      </c>
      <c r="AX271" s="33">
        <v>0</v>
      </c>
      <c r="AY271" s="25">
        <v>0</v>
      </c>
      <c r="AZ271" s="34">
        <v>0</v>
      </c>
      <c r="BA271" s="34">
        <v>0</v>
      </c>
      <c r="BB271" s="35">
        <v>0</v>
      </c>
      <c r="BC271" s="35">
        <v>0</v>
      </c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6"/>
    </row>
    <row r="272" ht="15" spans="1:251">
      <c r="A272" s="22">
        <v>220201126</v>
      </c>
      <c r="B272" s="23" t="s">
        <v>70</v>
      </c>
      <c r="C272" s="5">
        <v>-2</v>
      </c>
      <c r="D272" s="5">
        <v>2</v>
      </c>
      <c r="E272" s="24">
        <v>0</v>
      </c>
      <c r="F272" s="5">
        <f t="shared" si="4"/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  <c r="W272" s="25">
        <v>0</v>
      </c>
      <c r="X272" s="25">
        <v>0</v>
      </c>
      <c r="Y272" s="25">
        <v>0</v>
      </c>
      <c r="Z272" s="25">
        <v>0</v>
      </c>
      <c r="AA272" s="25">
        <v>0</v>
      </c>
      <c r="AB272" s="25">
        <v>0</v>
      </c>
      <c r="AC272" s="25">
        <v>0</v>
      </c>
      <c r="AD272" s="25">
        <v>0</v>
      </c>
      <c r="AE272" s="25">
        <v>0</v>
      </c>
      <c r="AF272" s="25">
        <v>0</v>
      </c>
      <c r="AG272" s="24">
        <v>0</v>
      </c>
      <c r="AH272" s="24">
        <v>0</v>
      </c>
      <c r="AI272" s="24">
        <v>0</v>
      </c>
      <c r="AJ272" s="24">
        <v>0</v>
      </c>
      <c r="AK272" s="24">
        <v>0</v>
      </c>
      <c r="AL272" s="25">
        <v>0</v>
      </c>
      <c r="AM272" s="25">
        <v>0</v>
      </c>
      <c r="AN272" s="25">
        <v>0</v>
      </c>
      <c r="AO272" s="25">
        <v>0</v>
      </c>
      <c r="AP272" s="25">
        <v>0</v>
      </c>
      <c r="AQ272" s="25">
        <v>0</v>
      </c>
      <c r="AR272" s="25">
        <v>0</v>
      </c>
      <c r="AS272" s="25">
        <v>0</v>
      </c>
      <c r="AT272" s="25">
        <v>0</v>
      </c>
      <c r="AU272" s="25">
        <v>0</v>
      </c>
      <c r="AV272" s="25">
        <v>0</v>
      </c>
      <c r="AW272" s="33">
        <v>0</v>
      </c>
      <c r="AX272" s="33">
        <v>0</v>
      </c>
      <c r="AY272" s="25">
        <v>0</v>
      </c>
      <c r="AZ272" s="34">
        <v>0</v>
      </c>
      <c r="BA272" s="34">
        <v>0</v>
      </c>
      <c r="BB272" s="35">
        <v>0</v>
      </c>
      <c r="BC272" s="35">
        <v>0</v>
      </c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6"/>
    </row>
    <row r="273" ht="15" spans="1:251">
      <c r="A273" s="22">
        <v>220201127</v>
      </c>
      <c r="B273" s="23" t="s">
        <v>70</v>
      </c>
      <c r="C273" s="5">
        <v>2.8</v>
      </c>
      <c r="D273" s="5">
        <v>0</v>
      </c>
      <c r="E273" s="24">
        <v>0</v>
      </c>
      <c r="F273" s="5">
        <f t="shared" si="4"/>
        <v>2.8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25">
        <v>0</v>
      </c>
      <c r="V273" s="25">
        <v>0</v>
      </c>
      <c r="W273" s="25">
        <v>0.25</v>
      </c>
      <c r="X273" s="25">
        <v>0</v>
      </c>
      <c r="Y273" s="25">
        <v>0</v>
      </c>
      <c r="Z273" s="25">
        <v>0</v>
      </c>
      <c r="AA273" s="25">
        <v>0</v>
      </c>
      <c r="AB273" s="25">
        <v>0</v>
      </c>
      <c r="AC273" s="25">
        <v>0</v>
      </c>
      <c r="AD273" s="25">
        <v>0</v>
      </c>
      <c r="AE273" s="25">
        <v>0.9</v>
      </c>
      <c r="AF273" s="25">
        <v>0.4</v>
      </c>
      <c r="AG273" s="24">
        <v>0</v>
      </c>
      <c r="AH273" s="24">
        <v>0</v>
      </c>
      <c r="AI273" s="24">
        <v>0</v>
      </c>
      <c r="AJ273" s="24">
        <v>0</v>
      </c>
      <c r="AK273" s="24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  <c r="AS273" s="25">
        <v>0</v>
      </c>
      <c r="AT273" s="25">
        <v>0</v>
      </c>
      <c r="AU273" s="25">
        <v>0</v>
      </c>
      <c r="AV273" s="25">
        <v>0</v>
      </c>
      <c r="AW273" s="33">
        <v>0</v>
      </c>
      <c r="AX273" s="33">
        <v>0</v>
      </c>
      <c r="AY273" s="25">
        <v>0</v>
      </c>
      <c r="AZ273" s="34">
        <v>0</v>
      </c>
      <c r="BA273" s="34">
        <v>0.5</v>
      </c>
      <c r="BB273" s="35">
        <v>0.75</v>
      </c>
      <c r="BC273" s="35">
        <v>0</v>
      </c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6"/>
    </row>
    <row r="274" ht="15" spans="1:251">
      <c r="A274" s="22">
        <v>220201128</v>
      </c>
      <c r="B274" s="23" t="s">
        <v>70</v>
      </c>
      <c r="C274" s="5">
        <v>0</v>
      </c>
      <c r="D274" s="5">
        <v>0</v>
      </c>
      <c r="E274" s="24">
        <v>0</v>
      </c>
      <c r="F274" s="5">
        <f t="shared" si="4"/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4">
        <v>0</v>
      </c>
      <c r="AH274" s="24">
        <v>0</v>
      </c>
      <c r="AI274" s="24">
        <v>0</v>
      </c>
      <c r="AJ274" s="24">
        <v>0</v>
      </c>
      <c r="AK274" s="24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5">
        <v>0</v>
      </c>
      <c r="AT274" s="25">
        <v>0</v>
      </c>
      <c r="AU274" s="25">
        <v>0</v>
      </c>
      <c r="AV274" s="25">
        <v>0</v>
      </c>
      <c r="AW274" s="33">
        <v>0</v>
      </c>
      <c r="AX274" s="33">
        <v>0</v>
      </c>
      <c r="AY274" s="25">
        <v>0</v>
      </c>
      <c r="AZ274" s="34">
        <v>0</v>
      </c>
      <c r="BA274" s="34">
        <v>0</v>
      </c>
      <c r="BB274" s="35">
        <v>0</v>
      </c>
      <c r="BC274" s="35">
        <v>0</v>
      </c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6"/>
    </row>
    <row r="275" ht="15" spans="1:251">
      <c r="A275" s="22">
        <v>220201129</v>
      </c>
      <c r="B275" s="23" t="s">
        <v>70</v>
      </c>
      <c r="C275" s="5">
        <v>-1</v>
      </c>
      <c r="D275" s="5">
        <v>1</v>
      </c>
      <c r="E275" s="24">
        <v>0</v>
      </c>
      <c r="F275" s="5">
        <f t="shared" si="4"/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4">
        <v>0</v>
      </c>
      <c r="AH275" s="24">
        <v>0</v>
      </c>
      <c r="AI275" s="24">
        <v>0</v>
      </c>
      <c r="AJ275" s="24">
        <v>0</v>
      </c>
      <c r="AK275" s="24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5">
        <v>0</v>
      </c>
      <c r="AT275" s="25">
        <v>0</v>
      </c>
      <c r="AU275" s="25">
        <v>0</v>
      </c>
      <c r="AV275" s="25">
        <v>0</v>
      </c>
      <c r="AW275" s="33">
        <v>0</v>
      </c>
      <c r="AX275" s="33">
        <v>0</v>
      </c>
      <c r="AY275" s="25">
        <v>0</v>
      </c>
      <c r="AZ275" s="34">
        <v>0</v>
      </c>
      <c r="BA275" s="34">
        <v>0</v>
      </c>
      <c r="BB275" s="35">
        <v>0</v>
      </c>
      <c r="BC275" s="35">
        <v>0</v>
      </c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6"/>
    </row>
    <row r="276" ht="15" spans="1:251">
      <c r="A276" s="54">
        <v>210201210</v>
      </c>
      <c r="B276" s="55" t="s">
        <v>71</v>
      </c>
      <c r="C276" s="5">
        <v>0</v>
      </c>
      <c r="D276" s="56">
        <v>0</v>
      </c>
      <c r="E276" s="24">
        <v>0</v>
      </c>
      <c r="F276" s="5">
        <f t="shared" si="4"/>
        <v>0</v>
      </c>
      <c r="G276" s="57">
        <v>0</v>
      </c>
      <c r="H276" s="57">
        <v>0</v>
      </c>
      <c r="I276" s="57">
        <v>0</v>
      </c>
      <c r="J276" s="57">
        <v>0</v>
      </c>
      <c r="K276" s="57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57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4">
        <v>0</v>
      </c>
      <c r="AH276" s="24">
        <v>0</v>
      </c>
      <c r="AI276" s="24">
        <v>0</v>
      </c>
      <c r="AJ276" s="24">
        <v>0</v>
      </c>
      <c r="AK276" s="24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5">
        <v>0</v>
      </c>
      <c r="AT276" s="25">
        <v>0</v>
      </c>
      <c r="AU276" s="25">
        <v>0</v>
      </c>
      <c r="AV276" s="25">
        <v>0</v>
      </c>
      <c r="AW276" s="33">
        <v>0</v>
      </c>
      <c r="AX276" s="33">
        <v>0</v>
      </c>
      <c r="AY276" s="25">
        <v>0</v>
      </c>
      <c r="AZ276" s="34">
        <v>0</v>
      </c>
      <c r="BA276" s="34">
        <v>0</v>
      </c>
      <c r="BB276" s="35">
        <v>0</v>
      </c>
      <c r="BC276" s="35">
        <v>0</v>
      </c>
      <c r="BD276" s="59"/>
      <c r="BE276" s="59"/>
      <c r="BF276" s="59"/>
      <c r="BG276" s="59"/>
      <c r="BH276" s="59"/>
      <c r="BI276" s="59"/>
      <c r="BJ276" s="59"/>
      <c r="BK276" s="59"/>
      <c r="BL276" s="59"/>
      <c r="BM276" s="59"/>
      <c r="BN276" s="59"/>
      <c r="BO276" s="59"/>
      <c r="BP276" s="59"/>
      <c r="BQ276" s="59"/>
      <c r="BR276" s="59"/>
      <c r="BS276" s="59"/>
      <c r="BT276" s="59"/>
      <c r="BU276" s="59"/>
      <c r="BV276" s="59"/>
      <c r="BW276" s="59"/>
      <c r="BX276" s="59"/>
      <c r="BY276" s="59"/>
      <c r="BZ276" s="59"/>
      <c r="CA276" s="59"/>
      <c r="CB276" s="59"/>
      <c r="CC276" s="59"/>
      <c r="CD276" s="59"/>
      <c r="CE276" s="59"/>
      <c r="CF276" s="59"/>
      <c r="CG276" s="59"/>
      <c r="CH276" s="59"/>
      <c r="CI276" s="59"/>
      <c r="CJ276" s="59"/>
      <c r="CK276" s="59"/>
      <c r="CL276" s="59"/>
      <c r="CM276" s="59"/>
      <c r="CN276" s="59"/>
      <c r="CO276" s="59"/>
      <c r="CP276" s="59"/>
      <c r="CQ276" s="59"/>
      <c r="CR276" s="59"/>
      <c r="CS276" s="59"/>
      <c r="CT276" s="59"/>
      <c r="CU276" s="59"/>
      <c r="CV276" s="59"/>
      <c r="CW276" s="59"/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59"/>
      <c r="DI276" s="59"/>
      <c r="DJ276" s="59"/>
      <c r="DK276" s="59"/>
      <c r="DL276" s="59"/>
      <c r="DM276" s="59"/>
      <c r="DN276" s="59"/>
      <c r="DO276" s="59"/>
      <c r="DP276" s="59"/>
      <c r="DQ276" s="59"/>
      <c r="DR276" s="59"/>
      <c r="DS276" s="59"/>
      <c r="DT276" s="59"/>
      <c r="DU276" s="59"/>
      <c r="DV276" s="59"/>
      <c r="DW276" s="59"/>
      <c r="DX276" s="59"/>
      <c r="DY276" s="59"/>
      <c r="DZ276" s="59"/>
      <c r="EA276" s="59"/>
      <c r="EB276" s="59"/>
      <c r="EC276" s="59"/>
      <c r="ED276" s="59"/>
      <c r="EE276" s="59"/>
      <c r="EF276" s="59"/>
      <c r="EG276" s="59"/>
      <c r="EH276" s="59"/>
      <c r="EI276" s="59"/>
      <c r="EJ276" s="59"/>
      <c r="EK276" s="59"/>
      <c r="EL276" s="59"/>
      <c r="EM276" s="59"/>
      <c r="EN276" s="59"/>
      <c r="EO276" s="59"/>
      <c r="EP276" s="59"/>
      <c r="EQ276" s="59"/>
      <c r="ER276" s="59"/>
      <c r="ES276" s="59"/>
      <c r="ET276" s="59"/>
      <c r="EU276" s="59"/>
      <c r="EV276" s="59"/>
      <c r="EW276" s="59"/>
      <c r="EX276" s="59"/>
      <c r="EY276" s="59"/>
      <c r="EZ276" s="59"/>
      <c r="FA276" s="59"/>
      <c r="FB276" s="59"/>
      <c r="FC276" s="59"/>
      <c r="FD276" s="59"/>
      <c r="FE276" s="59"/>
      <c r="FF276" s="59"/>
      <c r="FG276" s="59"/>
      <c r="FH276" s="59"/>
      <c r="FI276" s="59"/>
      <c r="FJ276" s="59"/>
      <c r="FK276" s="59"/>
      <c r="FL276" s="59"/>
      <c r="FM276" s="59"/>
      <c r="FN276" s="59"/>
      <c r="FO276" s="59"/>
      <c r="FP276" s="59"/>
      <c r="FQ276" s="59"/>
      <c r="FR276" s="59"/>
      <c r="FS276" s="59"/>
      <c r="FT276" s="59"/>
      <c r="FU276" s="59"/>
      <c r="FV276" s="59"/>
      <c r="FW276" s="59"/>
      <c r="FX276" s="59"/>
      <c r="FY276" s="59"/>
      <c r="FZ276" s="59"/>
      <c r="GA276" s="59"/>
      <c r="GB276" s="59"/>
      <c r="GC276" s="59"/>
      <c r="GD276" s="59"/>
      <c r="GE276" s="59"/>
      <c r="GF276" s="59"/>
      <c r="GG276" s="59"/>
      <c r="GH276" s="59"/>
      <c r="GI276" s="59"/>
      <c r="GJ276" s="59"/>
      <c r="GK276" s="59"/>
      <c r="GL276" s="59"/>
      <c r="GM276" s="59"/>
      <c r="GN276" s="59"/>
      <c r="GO276" s="59"/>
      <c r="GP276" s="59"/>
      <c r="GQ276" s="59"/>
      <c r="GR276" s="59"/>
      <c r="GS276" s="59"/>
      <c r="GT276" s="59"/>
      <c r="GU276" s="59"/>
      <c r="GV276" s="59"/>
      <c r="GW276" s="59"/>
      <c r="GX276" s="59"/>
      <c r="GY276" s="59"/>
      <c r="GZ276" s="59"/>
      <c r="HA276" s="59"/>
      <c r="HB276" s="59"/>
      <c r="HC276" s="59"/>
      <c r="HD276" s="59"/>
      <c r="HE276" s="59"/>
      <c r="HF276" s="59"/>
      <c r="HG276" s="59"/>
      <c r="HH276" s="59"/>
      <c r="HI276" s="59"/>
      <c r="HJ276" s="59"/>
      <c r="HK276" s="59"/>
      <c r="HL276" s="59"/>
      <c r="HM276" s="59"/>
      <c r="HN276" s="59"/>
      <c r="HO276" s="59"/>
      <c r="HP276" s="59"/>
      <c r="HQ276" s="59"/>
      <c r="HR276" s="59"/>
      <c r="HS276" s="59"/>
      <c r="HT276" s="59"/>
      <c r="HU276" s="59"/>
      <c r="HV276" s="59"/>
      <c r="HW276" s="59"/>
      <c r="HX276" s="59"/>
      <c r="HY276" s="59"/>
      <c r="HZ276" s="59"/>
      <c r="IA276" s="59"/>
      <c r="IB276" s="59"/>
      <c r="IC276" s="59"/>
      <c r="ID276" s="59"/>
      <c r="IE276" s="59"/>
      <c r="IF276" s="59"/>
      <c r="IG276" s="59"/>
      <c r="IH276" s="59"/>
      <c r="II276" s="59"/>
      <c r="IJ276" s="59"/>
      <c r="IK276" s="59"/>
      <c r="IL276" s="59"/>
      <c r="IM276" s="59"/>
      <c r="IN276" s="59"/>
      <c r="IO276" s="59"/>
      <c r="IP276" s="3"/>
      <c r="IQ276" s="36"/>
    </row>
    <row r="277" ht="15" spans="1:251">
      <c r="A277" s="54">
        <v>210201211</v>
      </c>
      <c r="B277" s="55" t="s">
        <v>71</v>
      </c>
      <c r="C277" s="5">
        <v>-3</v>
      </c>
      <c r="D277" s="56">
        <v>3</v>
      </c>
      <c r="E277" s="24">
        <v>0</v>
      </c>
      <c r="F277" s="5">
        <f t="shared" si="4"/>
        <v>0</v>
      </c>
      <c r="G277" s="57">
        <v>0</v>
      </c>
      <c r="H277" s="57">
        <v>0</v>
      </c>
      <c r="I277" s="57">
        <v>0</v>
      </c>
      <c r="J277" s="57">
        <v>0</v>
      </c>
      <c r="K277" s="57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57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5">
        <v>0</v>
      </c>
      <c r="AT277" s="25">
        <v>0</v>
      </c>
      <c r="AU277" s="25">
        <v>0</v>
      </c>
      <c r="AV277" s="25">
        <v>0</v>
      </c>
      <c r="AW277" s="33">
        <v>0</v>
      </c>
      <c r="AX277" s="33">
        <v>0</v>
      </c>
      <c r="AY277" s="25">
        <v>0</v>
      </c>
      <c r="AZ277" s="34">
        <v>0</v>
      </c>
      <c r="BA277" s="34">
        <v>0</v>
      </c>
      <c r="BB277" s="35">
        <v>0</v>
      </c>
      <c r="BC277" s="35">
        <v>0</v>
      </c>
      <c r="BD277" s="59"/>
      <c r="BE277" s="59"/>
      <c r="BF277" s="59"/>
      <c r="BG277" s="59"/>
      <c r="BH277" s="59"/>
      <c r="BI277" s="59"/>
      <c r="BJ277" s="59"/>
      <c r="BK277" s="59"/>
      <c r="BL277" s="59"/>
      <c r="BM277" s="59"/>
      <c r="BN277" s="59"/>
      <c r="BO277" s="59"/>
      <c r="BP277" s="59"/>
      <c r="BQ277" s="59"/>
      <c r="BR277" s="59"/>
      <c r="BS277" s="59"/>
      <c r="BT277" s="59"/>
      <c r="BU277" s="59"/>
      <c r="BV277" s="59"/>
      <c r="BW277" s="59"/>
      <c r="BX277" s="59"/>
      <c r="BY277" s="59"/>
      <c r="BZ277" s="59"/>
      <c r="CA277" s="59"/>
      <c r="CB277" s="59"/>
      <c r="CC277" s="59"/>
      <c r="CD277" s="59"/>
      <c r="CE277" s="59"/>
      <c r="CF277" s="59"/>
      <c r="CG277" s="59"/>
      <c r="CH277" s="59"/>
      <c r="CI277" s="59"/>
      <c r="CJ277" s="59"/>
      <c r="CK277" s="59"/>
      <c r="CL277" s="59"/>
      <c r="CM277" s="59"/>
      <c r="CN277" s="59"/>
      <c r="CO277" s="59"/>
      <c r="CP277" s="59"/>
      <c r="CQ277" s="59"/>
      <c r="CR277" s="59"/>
      <c r="CS277" s="59"/>
      <c r="CT277" s="59"/>
      <c r="CU277" s="59"/>
      <c r="CV277" s="59"/>
      <c r="CW277" s="59"/>
      <c r="CX277" s="59"/>
      <c r="CY277" s="59"/>
      <c r="CZ277" s="59"/>
      <c r="DA277" s="59"/>
      <c r="DB277" s="59"/>
      <c r="DC277" s="59"/>
      <c r="DD277" s="59"/>
      <c r="DE277" s="59"/>
      <c r="DF277" s="59"/>
      <c r="DG277" s="59"/>
      <c r="DH277" s="59"/>
      <c r="DI277" s="59"/>
      <c r="DJ277" s="59"/>
      <c r="DK277" s="59"/>
      <c r="DL277" s="59"/>
      <c r="DM277" s="59"/>
      <c r="DN277" s="59"/>
      <c r="DO277" s="59"/>
      <c r="DP277" s="59"/>
      <c r="DQ277" s="59"/>
      <c r="DR277" s="59"/>
      <c r="DS277" s="59"/>
      <c r="DT277" s="59"/>
      <c r="DU277" s="59"/>
      <c r="DV277" s="59"/>
      <c r="DW277" s="59"/>
      <c r="DX277" s="59"/>
      <c r="DY277" s="59"/>
      <c r="DZ277" s="59"/>
      <c r="EA277" s="59"/>
      <c r="EB277" s="59"/>
      <c r="EC277" s="59"/>
      <c r="ED277" s="59"/>
      <c r="EE277" s="59"/>
      <c r="EF277" s="59"/>
      <c r="EG277" s="59"/>
      <c r="EH277" s="59"/>
      <c r="EI277" s="59"/>
      <c r="EJ277" s="59"/>
      <c r="EK277" s="59"/>
      <c r="EL277" s="59"/>
      <c r="EM277" s="59"/>
      <c r="EN277" s="59"/>
      <c r="EO277" s="59"/>
      <c r="EP277" s="59"/>
      <c r="EQ277" s="59"/>
      <c r="ER277" s="59"/>
      <c r="ES277" s="59"/>
      <c r="ET277" s="59"/>
      <c r="EU277" s="59"/>
      <c r="EV277" s="59"/>
      <c r="EW277" s="59"/>
      <c r="EX277" s="59"/>
      <c r="EY277" s="59"/>
      <c r="EZ277" s="59"/>
      <c r="FA277" s="59"/>
      <c r="FB277" s="59"/>
      <c r="FC277" s="59"/>
      <c r="FD277" s="59"/>
      <c r="FE277" s="59"/>
      <c r="FF277" s="59"/>
      <c r="FG277" s="59"/>
      <c r="FH277" s="59"/>
      <c r="FI277" s="59"/>
      <c r="FJ277" s="59"/>
      <c r="FK277" s="59"/>
      <c r="FL277" s="59"/>
      <c r="FM277" s="59"/>
      <c r="FN277" s="59"/>
      <c r="FO277" s="59"/>
      <c r="FP277" s="59"/>
      <c r="FQ277" s="59"/>
      <c r="FR277" s="59"/>
      <c r="FS277" s="59"/>
      <c r="FT277" s="59"/>
      <c r="FU277" s="59"/>
      <c r="FV277" s="59"/>
      <c r="FW277" s="59"/>
      <c r="FX277" s="59"/>
      <c r="FY277" s="59"/>
      <c r="FZ277" s="59"/>
      <c r="GA277" s="59"/>
      <c r="GB277" s="59"/>
      <c r="GC277" s="59"/>
      <c r="GD277" s="59"/>
      <c r="GE277" s="59"/>
      <c r="GF277" s="59"/>
      <c r="GG277" s="59"/>
      <c r="GH277" s="59"/>
      <c r="GI277" s="59"/>
      <c r="GJ277" s="59"/>
      <c r="GK277" s="59"/>
      <c r="GL277" s="59"/>
      <c r="GM277" s="59"/>
      <c r="GN277" s="59"/>
      <c r="GO277" s="59"/>
      <c r="GP277" s="59"/>
      <c r="GQ277" s="59"/>
      <c r="GR277" s="59"/>
      <c r="GS277" s="59"/>
      <c r="GT277" s="59"/>
      <c r="GU277" s="59"/>
      <c r="GV277" s="59"/>
      <c r="GW277" s="59"/>
      <c r="GX277" s="59"/>
      <c r="GY277" s="59"/>
      <c r="GZ277" s="59"/>
      <c r="HA277" s="59"/>
      <c r="HB277" s="59"/>
      <c r="HC277" s="59"/>
      <c r="HD277" s="59"/>
      <c r="HE277" s="59"/>
      <c r="HF277" s="59"/>
      <c r="HG277" s="59"/>
      <c r="HH277" s="59"/>
      <c r="HI277" s="59"/>
      <c r="HJ277" s="59"/>
      <c r="HK277" s="59"/>
      <c r="HL277" s="59"/>
      <c r="HM277" s="59"/>
      <c r="HN277" s="59"/>
      <c r="HO277" s="59"/>
      <c r="HP277" s="59"/>
      <c r="HQ277" s="59"/>
      <c r="HR277" s="59"/>
      <c r="HS277" s="59"/>
      <c r="HT277" s="59"/>
      <c r="HU277" s="59"/>
      <c r="HV277" s="59"/>
      <c r="HW277" s="59"/>
      <c r="HX277" s="59"/>
      <c r="HY277" s="59"/>
      <c r="HZ277" s="59"/>
      <c r="IA277" s="59"/>
      <c r="IB277" s="59"/>
      <c r="IC277" s="59"/>
      <c r="ID277" s="59"/>
      <c r="IE277" s="59"/>
      <c r="IF277" s="59"/>
      <c r="IG277" s="59"/>
      <c r="IH277" s="59"/>
      <c r="II277" s="59"/>
      <c r="IJ277" s="59"/>
      <c r="IK277" s="59"/>
      <c r="IL277" s="59"/>
      <c r="IM277" s="59"/>
      <c r="IN277" s="59"/>
      <c r="IO277" s="59"/>
      <c r="IP277" s="3"/>
      <c r="IQ277" s="36"/>
    </row>
    <row r="278" ht="15" spans="1:251">
      <c r="A278" s="23">
        <v>220201201</v>
      </c>
      <c r="B278" s="23" t="s">
        <v>71</v>
      </c>
      <c r="C278" s="5">
        <v>0.8</v>
      </c>
      <c r="D278" s="5">
        <v>0</v>
      </c>
      <c r="E278" s="24">
        <v>0</v>
      </c>
      <c r="F278" s="5">
        <f t="shared" si="4"/>
        <v>0.8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0</v>
      </c>
      <c r="V278" s="25">
        <v>0</v>
      </c>
      <c r="W278" s="25">
        <v>0</v>
      </c>
      <c r="X278" s="25">
        <v>0</v>
      </c>
      <c r="Y278" s="25">
        <v>0</v>
      </c>
      <c r="Z278" s="25">
        <v>0</v>
      </c>
      <c r="AA278" s="25">
        <v>0</v>
      </c>
      <c r="AB278" s="25">
        <v>0</v>
      </c>
      <c r="AC278" s="25">
        <v>0</v>
      </c>
      <c r="AD278" s="25">
        <v>0.8</v>
      </c>
      <c r="AE278" s="25">
        <v>0</v>
      </c>
      <c r="AF278" s="25">
        <v>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  <c r="AS278" s="25">
        <v>0</v>
      </c>
      <c r="AT278" s="25">
        <v>0</v>
      </c>
      <c r="AU278" s="25">
        <v>0</v>
      </c>
      <c r="AV278" s="25">
        <v>0</v>
      </c>
      <c r="AW278" s="33">
        <v>0</v>
      </c>
      <c r="AX278" s="33">
        <v>0</v>
      </c>
      <c r="AY278" s="25">
        <v>0</v>
      </c>
      <c r="AZ278" s="34">
        <v>0</v>
      </c>
      <c r="BA278" s="34">
        <v>0</v>
      </c>
      <c r="BB278" s="35">
        <v>0</v>
      </c>
      <c r="BC278" s="35">
        <v>0</v>
      </c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6"/>
    </row>
    <row r="279" ht="15" spans="1:251">
      <c r="A279" s="22">
        <v>220201202</v>
      </c>
      <c r="B279" s="23" t="s">
        <v>71</v>
      </c>
      <c r="C279" s="5">
        <v>0</v>
      </c>
      <c r="D279" s="5">
        <v>0</v>
      </c>
      <c r="E279" s="24">
        <v>0</v>
      </c>
      <c r="F279" s="5">
        <f t="shared" si="4"/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5">
        <v>0</v>
      </c>
      <c r="R279" s="25">
        <v>0</v>
      </c>
      <c r="S279" s="25">
        <v>0</v>
      </c>
      <c r="T279" s="25">
        <v>0</v>
      </c>
      <c r="U279" s="25">
        <v>0</v>
      </c>
      <c r="V279" s="25">
        <v>0</v>
      </c>
      <c r="W279" s="25">
        <v>0</v>
      </c>
      <c r="X279" s="25">
        <v>0</v>
      </c>
      <c r="Y279" s="25">
        <v>0</v>
      </c>
      <c r="Z279" s="25">
        <v>0</v>
      </c>
      <c r="AA279" s="25">
        <v>0</v>
      </c>
      <c r="AB279" s="25">
        <v>0</v>
      </c>
      <c r="AC279" s="25">
        <v>0</v>
      </c>
      <c r="AD279" s="25">
        <v>0</v>
      </c>
      <c r="AE279" s="25">
        <v>0</v>
      </c>
      <c r="AF279" s="25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  <c r="AS279" s="25">
        <v>0</v>
      </c>
      <c r="AT279" s="25">
        <v>0</v>
      </c>
      <c r="AU279" s="25">
        <v>0</v>
      </c>
      <c r="AV279" s="25">
        <v>0</v>
      </c>
      <c r="AW279" s="33">
        <v>0</v>
      </c>
      <c r="AX279" s="33">
        <v>0</v>
      </c>
      <c r="AY279" s="25">
        <v>0</v>
      </c>
      <c r="AZ279" s="34">
        <v>0</v>
      </c>
      <c r="BA279" s="34">
        <v>0</v>
      </c>
      <c r="BB279" s="35">
        <v>0</v>
      </c>
      <c r="BC279" s="35">
        <v>0</v>
      </c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6"/>
    </row>
    <row r="280" ht="15" spans="1:251">
      <c r="A280" s="22">
        <v>220201203</v>
      </c>
      <c r="B280" s="23" t="s">
        <v>71</v>
      </c>
      <c r="C280" s="5">
        <v>-1</v>
      </c>
      <c r="D280" s="5">
        <v>1</v>
      </c>
      <c r="E280" s="24">
        <v>0</v>
      </c>
      <c r="F280" s="5">
        <f t="shared" si="4"/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4">
        <v>0</v>
      </c>
      <c r="AH280" s="24">
        <v>0</v>
      </c>
      <c r="AI280" s="24">
        <v>0</v>
      </c>
      <c r="AJ280" s="24">
        <v>0</v>
      </c>
      <c r="AK280" s="24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5">
        <v>0</v>
      </c>
      <c r="AT280" s="25">
        <v>0</v>
      </c>
      <c r="AU280" s="25">
        <v>0</v>
      </c>
      <c r="AV280" s="25">
        <v>0</v>
      </c>
      <c r="AW280" s="33">
        <v>0</v>
      </c>
      <c r="AX280" s="33">
        <v>0</v>
      </c>
      <c r="AY280" s="25">
        <v>0</v>
      </c>
      <c r="AZ280" s="34">
        <v>0</v>
      </c>
      <c r="BA280" s="34">
        <v>0</v>
      </c>
      <c r="BB280" s="35">
        <v>0</v>
      </c>
      <c r="BC280" s="35">
        <v>0</v>
      </c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6"/>
    </row>
    <row r="281" ht="15" spans="1:251">
      <c r="A281" s="22">
        <v>220201204</v>
      </c>
      <c r="B281" s="23" t="s">
        <v>71</v>
      </c>
      <c r="C281" s="5">
        <v>0.8</v>
      </c>
      <c r="D281" s="5">
        <v>0</v>
      </c>
      <c r="E281" s="24">
        <v>0</v>
      </c>
      <c r="F281" s="5">
        <f t="shared" si="4"/>
        <v>0.8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0.8</v>
      </c>
      <c r="AE281" s="25">
        <v>0</v>
      </c>
      <c r="AF281" s="25">
        <v>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5">
        <v>0</v>
      </c>
      <c r="AT281" s="25">
        <v>0</v>
      </c>
      <c r="AU281" s="25">
        <v>0</v>
      </c>
      <c r="AV281" s="25">
        <v>0</v>
      </c>
      <c r="AW281" s="33">
        <v>0</v>
      </c>
      <c r="AX281" s="33">
        <v>0</v>
      </c>
      <c r="AY281" s="25">
        <v>0</v>
      </c>
      <c r="AZ281" s="34">
        <v>0</v>
      </c>
      <c r="BA281" s="34">
        <v>0</v>
      </c>
      <c r="BB281" s="35">
        <v>0</v>
      </c>
      <c r="BC281" s="35">
        <v>0</v>
      </c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6"/>
    </row>
    <row r="282" ht="15" spans="1:251">
      <c r="A282" s="22">
        <v>220201205</v>
      </c>
      <c r="B282" s="23" t="s">
        <v>71</v>
      </c>
      <c r="C282" s="5">
        <v>0</v>
      </c>
      <c r="D282" s="5">
        <v>0</v>
      </c>
      <c r="E282" s="24">
        <v>0</v>
      </c>
      <c r="F282" s="5">
        <f t="shared" si="4"/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  <c r="W282" s="25">
        <v>0</v>
      </c>
      <c r="X282" s="25">
        <v>0</v>
      </c>
      <c r="Y282" s="25">
        <v>0</v>
      </c>
      <c r="Z282" s="25">
        <v>0</v>
      </c>
      <c r="AA282" s="25">
        <v>0</v>
      </c>
      <c r="AB282" s="25">
        <v>0</v>
      </c>
      <c r="AC282" s="25">
        <v>0</v>
      </c>
      <c r="AD282" s="25">
        <v>0</v>
      </c>
      <c r="AE282" s="25">
        <v>0</v>
      </c>
      <c r="AF282" s="25">
        <v>0</v>
      </c>
      <c r="AG282" s="24">
        <v>0</v>
      </c>
      <c r="AH282" s="24">
        <v>0</v>
      </c>
      <c r="AI282" s="24">
        <v>0</v>
      </c>
      <c r="AJ282" s="24">
        <v>0</v>
      </c>
      <c r="AK282" s="24">
        <v>0</v>
      </c>
      <c r="AL282" s="25">
        <v>0</v>
      </c>
      <c r="AM282" s="25">
        <v>0</v>
      </c>
      <c r="AN282" s="25">
        <v>0</v>
      </c>
      <c r="AO282" s="25">
        <v>0</v>
      </c>
      <c r="AP282" s="25">
        <v>0</v>
      </c>
      <c r="AQ282" s="25">
        <v>0</v>
      </c>
      <c r="AR282" s="25">
        <v>0</v>
      </c>
      <c r="AS282" s="25">
        <v>0</v>
      </c>
      <c r="AT282" s="25">
        <v>0</v>
      </c>
      <c r="AU282" s="25">
        <v>0</v>
      </c>
      <c r="AV282" s="25">
        <v>0</v>
      </c>
      <c r="AW282" s="33">
        <v>0</v>
      </c>
      <c r="AX282" s="33">
        <v>0</v>
      </c>
      <c r="AY282" s="25">
        <v>0</v>
      </c>
      <c r="AZ282" s="34">
        <v>0</v>
      </c>
      <c r="BA282" s="34">
        <v>0</v>
      </c>
      <c r="BB282" s="35">
        <v>0</v>
      </c>
      <c r="BC282" s="35">
        <v>0</v>
      </c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6"/>
    </row>
    <row r="283" ht="15" spans="1:251">
      <c r="A283" s="22">
        <v>220201206</v>
      </c>
      <c r="B283" s="23" t="s">
        <v>71</v>
      </c>
      <c r="C283" s="5">
        <v>0.75</v>
      </c>
      <c r="D283" s="5">
        <v>0</v>
      </c>
      <c r="E283" s="24">
        <v>0</v>
      </c>
      <c r="F283" s="5">
        <f t="shared" si="4"/>
        <v>0.75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0</v>
      </c>
      <c r="U283" s="25">
        <v>0</v>
      </c>
      <c r="V283" s="25">
        <v>0</v>
      </c>
      <c r="W283" s="25">
        <v>0</v>
      </c>
      <c r="X283" s="25">
        <v>0</v>
      </c>
      <c r="Y283" s="25">
        <v>0</v>
      </c>
      <c r="Z283" s="25">
        <v>0</v>
      </c>
      <c r="AA283" s="25">
        <v>0</v>
      </c>
      <c r="AB283" s="25">
        <v>0</v>
      </c>
      <c r="AC283" s="25">
        <v>0</v>
      </c>
      <c r="AD283" s="25">
        <v>0</v>
      </c>
      <c r="AE283" s="25">
        <v>0</v>
      </c>
      <c r="AF283" s="25">
        <v>0</v>
      </c>
      <c r="AG283" s="24">
        <v>0</v>
      </c>
      <c r="AH283" s="24">
        <v>0</v>
      </c>
      <c r="AI283" s="24">
        <v>0</v>
      </c>
      <c r="AJ283" s="24">
        <v>0</v>
      </c>
      <c r="AK283" s="24">
        <v>0</v>
      </c>
      <c r="AL283" s="25">
        <v>0</v>
      </c>
      <c r="AM283" s="25">
        <v>0</v>
      </c>
      <c r="AN283" s="25">
        <v>0</v>
      </c>
      <c r="AO283" s="25">
        <v>0</v>
      </c>
      <c r="AP283" s="25">
        <v>0</v>
      </c>
      <c r="AQ283" s="25">
        <v>0</v>
      </c>
      <c r="AR283" s="25">
        <v>0</v>
      </c>
      <c r="AS283" s="25">
        <v>0</v>
      </c>
      <c r="AT283" s="25">
        <v>0</v>
      </c>
      <c r="AU283" s="25">
        <v>0</v>
      </c>
      <c r="AV283" s="25">
        <v>0</v>
      </c>
      <c r="AW283" s="33">
        <v>0</v>
      </c>
      <c r="AX283" s="33">
        <v>0</v>
      </c>
      <c r="AY283" s="25">
        <v>0</v>
      </c>
      <c r="AZ283" s="34">
        <v>0</v>
      </c>
      <c r="BA283" s="34">
        <v>0</v>
      </c>
      <c r="BB283" s="35">
        <v>0.75</v>
      </c>
      <c r="BC283" s="35">
        <v>0</v>
      </c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6"/>
    </row>
    <row r="284" ht="15" spans="1:251">
      <c r="A284" s="22">
        <v>220201207</v>
      </c>
      <c r="B284" s="23" t="s">
        <v>71</v>
      </c>
      <c r="C284" s="5">
        <v>2</v>
      </c>
      <c r="D284" s="5">
        <v>0</v>
      </c>
      <c r="E284" s="24">
        <v>0</v>
      </c>
      <c r="F284" s="5">
        <f t="shared" si="4"/>
        <v>2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5">
        <v>0</v>
      </c>
      <c r="AT284" s="25">
        <v>0</v>
      </c>
      <c r="AU284" s="25">
        <v>1</v>
      </c>
      <c r="AV284" s="25">
        <v>0</v>
      </c>
      <c r="AW284" s="33">
        <v>0</v>
      </c>
      <c r="AX284" s="33">
        <v>0</v>
      </c>
      <c r="AY284" s="25">
        <v>0</v>
      </c>
      <c r="AZ284" s="34">
        <v>0</v>
      </c>
      <c r="BA284" s="34">
        <v>0</v>
      </c>
      <c r="BB284" s="35">
        <v>0</v>
      </c>
      <c r="BC284" s="35">
        <v>0</v>
      </c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6"/>
    </row>
    <row r="285" ht="15" spans="1:251">
      <c r="A285" s="22">
        <v>220201209</v>
      </c>
      <c r="B285" s="23" t="s">
        <v>71</v>
      </c>
      <c r="C285" s="5">
        <v>4.2</v>
      </c>
      <c r="D285" s="5">
        <v>1</v>
      </c>
      <c r="E285" s="24">
        <v>0</v>
      </c>
      <c r="F285" s="5">
        <f t="shared" si="4"/>
        <v>5.2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0.4</v>
      </c>
      <c r="P285" s="25">
        <v>0</v>
      </c>
      <c r="Q285" s="25">
        <v>0</v>
      </c>
      <c r="R285" s="25">
        <v>1</v>
      </c>
      <c r="S285" s="25">
        <v>0</v>
      </c>
      <c r="T285" s="25">
        <v>0</v>
      </c>
      <c r="U285" s="25">
        <v>0</v>
      </c>
      <c r="V285" s="25">
        <v>0</v>
      </c>
      <c r="W285" s="25">
        <v>0.25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0.8</v>
      </c>
      <c r="AE285" s="25">
        <v>0</v>
      </c>
      <c r="AF285" s="25">
        <v>0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5">
        <v>0</v>
      </c>
      <c r="AM285" s="25">
        <v>0</v>
      </c>
      <c r="AN285" s="25">
        <v>0</v>
      </c>
      <c r="AO285" s="25">
        <v>0.75</v>
      </c>
      <c r="AP285" s="25">
        <v>0</v>
      </c>
      <c r="AQ285" s="25">
        <v>0</v>
      </c>
      <c r="AR285" s="25">
        <v>0</v>
      </c>
      <c r="AS285" s="25">
        <v>0</v>
      </c>
      <c r="AT285" s="25">
        <v>0</v>
      </c>
      <c r="AU285" s="25">
        <v>0</v>
      </c>
      <c r="AV285" s="25">
        <v>0</v>
      </c>
      <c r="AW285" s="33">
        <v>0</v>
      </c>
      <c r="AX285" s="33">
        <v>0</v>
      </c>
      <c r="AY285" s="25">
        <v>0</v>
      </c>
      <c r="AZ285" s="34">
        <v>0</v>
      </c>
      <c r="BA285" s="34">
        <v>0.5</v>
      </c>
      <c r="BB285" s="35">
        <v>0.75</v>
      </c>
      <c r="BC285" s="35">
        <v>0.75</v>
      </c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6"/>
    </row>
    <row r="286" ht="15" spans="1:251">
      <c r="A286" s="22">
        <v>220201210</v>
      </c>
      <c r="B286" s="23" t="s">
        <v>71</v>
      </c>
      <c r="C286" s="5">
        <v>1.5</v>
      </c>
      <c r="D286" s="5">
        <v>0</v>
      </c>
      <c r="E286" s="24">
        <v>0</v>
      </c>
      <c r="F286" s="5">
        <f t="shared" si="4"/>
        <v>1.5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5">
        <v>0</v>
      </c>
      <c r="AM286" s="25">
        <v>0</v>
      </c>
      <c r="AN286" s="25">
        <v>0</v>
      </c>
      <c r="AO286" s="25">
        <v>0.75</v>
      </c>
      <c r="AP286" s="25">
        <v>0</v>
      </c>
      <c r="AQ286" s="25">
        <v>0</v>
      </c>
      <c r="AR286" s="25">
        <v>0</v>
      </c>
      <c r="AS286" s="25">
        <v>0</v>
      </c>
      <c r="AT286" s="25">
        <v>0</v>
      </c>
      <c r="AU286" s="25">
        <v>0</v>
      </c>
      <c r="AV286" s="25">
        <v>0</v>
      </c>
      <c r="AW286" s="33">
        <v>0</v>
      </c>
      <c r="AX286" s="33">
        <v>0</v>
      </c>
      <c r="AY286" s="25">
        <v>0</v>
      </c>
      <c r="AZ286" s="34">
        <v>0</v>
      </c>
      <c r="BA286" s="34">
        <v>0</v>
      </c>
      <c r="BB286" s="35">
        <v>0</v>
      </c>
      <c r="BC286" s="35">
        <v>0.75</v>
      </c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6"/>
    </row>
    <row r="287" ht="15" spans="1:251">
      <c r="A287" s="22">
        <v>220201211</v>
      </c>
      <c r="B287" s="23" t="s">
        <v>71</v>
      </c>
      <c r="C287" s="5">
        <v>-1.25</v>
      </c>
      <c r="D287" s="5">
        <v>2</v>
      </c>
      <c r="E287" s="24">
        <v>0</v>
      </c>
      <c r="F287" s="5">
        <f t="shared" si="4"/>
        <v>0.75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5">
        <v>0</v>
      </c>
      <c r="AM287" s="25">
        <v>0</v>
      </c>
      <c r="AN287" s="25">
        <v>0</v>
      </c>
      <c r="AO287" s="25">
        <v>0.75</v>
      </c>
      <c r="AP287" s="25">
        <v>0</v>
      </c>
      <c r="AQ287" s="25">
        <v>0</v>
      </c>
      <c r="AR287" s="25">
        <v>0</v>
      </c>
      <c r="AS287" s="25">
        <v>0</v>
      </c>
      <c r="AT287" s="25">
        <v>0</v>
      </c>
      <c r="AU287" s="25">
        <v>0</v>
      </c>
      <c r="AV287" s="25">
        <v>0</v>
      </c>
      <c r="AW287" s="33">
        <v>0</v>
      </c>
      <c r="AX287" s="33">
        <v>0</v>
      </c>
      <c r="AY287" s="25">
        <v>0</v>
      </c>
      <c r="AZ287" s="34">
        <v>0</v>
      </c>
      <c r="BA287" s="34">
        <v>0</v>
      </c>
      <c r="BB287" s="35">
        <v>0</v>
      </c>
      <c r="BC287" s="35">
        <v>0</v>
      </c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6"/>
    </row>
    <row r="288" ht="15" spans="1:251">
      <c r="A288" s="22">
        <v>220201212</v>
      </c>
      <c r="B288" s="23" t="s">
        <v>71</v>
      </c>
      <c r="C288" s="5">
        <v>0</v>
      </c>
      <c r="D288" s="5">
        <v>0</v>
      </c>
      <c r="E288" s="24">
        <v>0</v>
      </c>
      <c r="F288" s="5">
        <f t="shared" si="4"/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5">
        <v>0</v>
      </c>
      <c r="Z288" s="25">
        <v>0</v>
      </c>
      <c r="AA288" s="25">
        <v>0</v>
      </c>
      <c r="AB288" s="25">
        <v>0</v>
      </c>
      <c r="AC288" s="25">
        <v>0</v>
      </c>
      <c r="AD288" s="25">
        <v>0</v>
      </c>
      <c r="AE288" s="25">
        <v>0</v>
      </c>
      <c r="AF288" s="25">
        <v>0</v>
      </c>
      <c r="AG288" s="24">
        <v>0</v>
      </c>
      <c r="AH288" s="24">
        <v>0</v>
      </c>
      <c r="AI288" s="24">
        <v>0</v>
      </c>
      <c r="AJ288" s="24">
        <v>0</v>
      </c>
      <c r="AK288" s="24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  <c r="AS288" s="25">
        <v>0</v>
      </c>
      <c r="AT288" s="25">
        <v>0</v>
      </c>
      <c r="AU288" s="25">
        <v>0</v>
      </c>
      <c r="AV288" s="25">
        <v>0</v>
      </c>
      <c r="AW288" s="33">
        <v>0</v>
      </c>
      <c r="AX288" s="33">
        <v>0</v>
      </c>
      <c r="AY288" s="25">
        <v>0</v>
      </c>
      <c r="AZ288" s="34">
        <v>0</v>
      </c>
      <c r="BA288" s="34">
        <v>0</v>
      </c>
      <c r="BB288" s="35">
        <v>0</v>
      </c>
      <c r="BC288" s="35">
        <v>0</v>
      </c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6"/>
    </row>
    <row r="289" ht="15" spans="1:251">
      <c r="A289" s="22">
        <v>220201213</v>
      </c>
      <c r="B289" s="23" t="s">
        <v>71</v>
      </c>
      <c r="C289" s="5">
        <v>-1</v>
      </c>
      <c r="D289" s="5">
        <v>1</v>
      </c>
      <c r="E289" s="24">
        <v>0</v>
      </c>
      <c r="F289" s="5">
        <f t="shared" si="4"/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5">
        <v>0</v>
      </c>
      <c r="Z289" s="25">
        <v>0</v>
      </c>
      <c r="AA289" s="25">
        <v>0</v>
      </c>
      <c r="AB289" s="25">
        <v>0</v>
      </c>
      <c r="AC289" s="25">
        <v>0</v>
      </c>
      <c r="AD289" s="25">
        <v>0</v>
      </c>
      <c r="AE289" s="25">
        <v>0</v>
      </c>
      <c r="AF289" s="25">
        <v>0</v>
      </c>
      <c r="AG289" s="24">
        <v>0</v>
      </c>
      <c r="AH289" s="24">
        <v>0</v>
      </c>
      <c r="AI289" s="24">
        <v>0</v>
      </c>
      <c r="AJ289" s="24">
        <v>0</v>
      </c>
      <c r="AK289" s="24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  <c r="AS289" s="25">
        <v>0</v>
      </c>
      <c r="AT289" s="25">
        <v>0</v>
      </c>
      <c r="AU289" s="25">
        <v>0</v>
      </c>
      <c r="AV289" s="25">
        <v>0</v>
      </c>
      <c r="AW289" s="33">
        <v>0</v>
      </c>
      <c r="AX289" s="33">
        <v>0</v>
      </c>
      <c r="AY289" s="25">
        <v>0</v>
      </c>
      <c r="AZ289" s="34">
        <v>0</v>
      </c>
      <c r="BA289" s="34">
        <v>0</v>
      </c>
      <c r="BB289" s="35">
        <v>0</v>
      </c>
      <c r="BC289" s="35">
        <v>0</v>
      </c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6"/>
    </row>
    <row r="290" ht="15" spans="1:251">
      <c r="A290" s="22">
        <v>220201214</v>
      </c>
      <c r="B290" s="23" t="s">
        <v>71</v>
      </c>
      <c r="C290" s="5">
        <v>4.6</v>
      </c>
      <c r="D290" s="5">
        <v>0</v>
      </c>
      <c r="E290" s="37">
        <v>0</v>
      </c>
      <c r="F290" s="5">
        <f t="shared" si="4"/>
        <v>4.6</v>
      </c>
      <c r="G290" s="38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4">
        <v>0.7</v>
      </c>
      <c r="O290" s="25">
        <v>0</v>
      </c>
      <c r="P290" s="25">
        <v>0</v>
      </c>
      <c r="Q290" s="25">
        <v>0</v>
      </c>
      <c r="R290" s="25">
        <v>0</v>
      </c>
      <c r="S290" s="25">
        <v>1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0.8</v>
      </c>
      <c r="AE290" s="25">
        <v>0</v>
      </c>
      <c r="AF290" s="24">
        <v>0.4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5">
        <v>0.2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0.75</v>
      </c>
      <c r="AS290" s="25">
        <v>0</v>
      </c>
      <c r="AT290" s="25">
        <v>0</v>
      </c>
      <c r="AU290" s="25">
        <v>0</v>
      </c>
      <c r="AV290" s="25">
        <v>0</v>
      </c>
      <c r="AW290" s="33">
        <v>0</v>
      </c>
      <c r="AX290" s="33">
        <v>0</v>
      </c>
      <c r="AY290" s="25">
        <v>0</v>
      </c>
      <c r="AZ290" s="34">
        <v>0</v>
      </c>
      <c r="BA290" s="34">
        <v>0</v>
      </c>
      <c r="BB290" s="35">
        <v>0</v>
      </c>
      <c r="BC290" s="35">
        <v>0.75</v>
      </c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6"/>
    </row>
    <row r="291" ht="15" spans="1:251">
      <c r="A291" s="22">
        <v>220201216</v>
      </c>
      <c r="B291" s="23" t="s">
        <v>71</v>
      </c>
      <c r="C291" s="5">
        <v>-1</v>
      </c>
      <c r="D291" s="5">
        <v>1</v>
      </c>
      <c r="E291" s="24">
        <v>0</v>
      </c>
      <c r="F291" s="5">
        <f t="shared" si="4"/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4">
        <v>0</v>
      </c>
      <c r="AH291" s="24">
        <v>0</v>
      </c>
      <c r="AI291" s="24">
        <v>0</v>
      </c>
      <c r="AJ291" s="24">
        <v>0</v>
      </c>
      <c r="AK291" s="24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5">
        <v>0</v>
      </c>
      <c r="AT291" s="25">
        <v>0</v>
      </c>
      <c r="AU291" s="25">
        <v>0</v>
      </c>
      <c r="AV291" s="25">
        <v>0</v>
      </c>
      <c r="AW291" s="33">
        <v>0</v>
      </c>
      <c r="AX291" s="33">
        <v>0</v>
      </c>
      <c r="AY291" s="25">
        <v>0</v>
      </c>
      <c r="AZ291" s="34">
        <v>0</v>
      </c>
      <c r="BA291" s="34">
        <v>0</v>
      </c>
      <c r="BB291" s="35">
        <v>0</v>
      </c>
      <c r="BC291" s="35">
        <v>0</v>
      </c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6"/>
    </row>
    <row r="292" ht="15" spans="1:251">
      <c r="A292" s="23">
        <v>220201218</v>
      </c>
      <c r="B292" s="23" t="s">
        <v>71</v>
      </c>
      <c r="C292" s="5">
        <v>0</v>
      </c>
      <c r="D292" s="5">
        <v>0</v>
      </c>
      <c r="E292" s="24">
        <v>0</v>
      </c>
      <c r="F292" s="5">
        <f t="shared" si="4"/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0</v>
      </c>
      <c r="W292" s="25">
        <v>0</v>
      </c>
      <c r="X292" s="25">
        <v>0</v>
      </c>
      <c r="Y292" s="25">
        <v>0</v>
      </c>
      <c r="Z292" s="25">
        <v>0</v>
      </c>
      <c r="AA292" s="25">
        <v>0</v>
      </c>
      <c r="AB292" s="25">
        <v>0</v>
      </c>
      <c r="AC292" s="25">
        <v>0</v>
      </c>
      <c r="AD292" s="25">
        <v>0</v>
      </c>
      <c r="AE292" s="25">
        <v>0</v>
      </c>
      <c r="AF292" s="25">
        <v>0</v>
      </c>
      <c r="AG292" s="24">
        <v>0</v>
      </c>
      <c r="AH292" s="24">
        <v>0</v>
      </c>
      <c r="AI292" s="24">
        <v>0</v>
      </c>
      <c r="AJ292" s="24">
        <v>0</v>
      </c>
      <c r="AK292" s="24">
        <v>0</v>
      </c>
      <c r="AL292" s="25">
        <v>0</v>
      </c>
      <c r="AM292" s="25">
        <v>0</v>
      </c>
      <c r="AN292" s="25">
        <v>0</v>
      </c>
      <c r="AO292" s="25">
        <v>0</v>
      </c>
      <c r="AP292" s="25">
        <v>0</v>
      </c>
      <c r="AQ292" s="25">
        <v>0</v>
      </c>
      <c r="AR292" s="25">
        <v>0</v>
      </c>
      <c r="AS292" s="25">
        <v>0</v>
      </c>
      <c r="AT292" s="25">
        <v>0</v>
      </c>
      <c r="AU292" s="25">
        <v>0</v>
      </c>
      <c r="AV292" s="25">
        <v>0</v>
      </c>
      <c r="AW292" s="33">
        <v>0</v>
      </c>
      <c r="AX292" s="33">
        <v>0</v>
      </c>
      <c r="AY292" s="25">
        <v>0</v>
      </c>
      <c r="AZ292" s="34">
        <v>0</v>
      </c>
      <c r="BA292" s="34">
        <v>0</v>
      </c>
      <c r="BB292" s="35">
        <v>0</v>
      </c>
      <c r="BC292" s="35">
        <v>0</v>
      </c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6"/>
    </row>
    <row r="293" ht="15" spans="1:251">
      <c r="A293" s="22">
        <v>220201219</v>
      </c>
      <c r="B293" s="23" t="s">
        <v>71</v>
      </c>
      <c r="C293" s="5">
        <v>2.85</v>
      </c>
      <c r="D293" s="5">
        <v>0</v>
      </c>
      <c r="E293" s="24">
        <v>0</v>
      </c>
      <c r="F293" s="5">
        <f t="shared" si="4"/>
        <v>2.85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0.4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>
        <v>0</v>
      </c>
      <c r="W293" s="25">
        <v>0.25</v>
      </c>
      <c r="X293" s="25">
        <v>0</v>
      </c>
      <c r="Y293" s="25">
        <v>0</v>
      </c>
      <c r="Z293" s="25">
        <v>0</v>
      </c>
      <c r="AA293" s="25">
        <v>0</v>
      </c>
      <c r="AB293" s="25">
        <v>0</v>
      </c>
      <c r="AC293" s="25">
        <v>0</v>
      </c>
      <c r="AD293" s="25">
        <v>0</v>
      </c>
      <c r="AE293" s="25">
        <v>0.7</v>
      </c>
      <c r="AF293" s="25">
        <v>0</v>
      </c>
      <c r="AG293" s="24">
        <v>0</v>
      </c>
      <c r="AH293" s="24">
        <v>0</v>
      </c>
      <c r="AI293" s="24">
        <v>0</v>
      </c>
      <c r="AJ293" s="24">
        <v>0</v>
      </c>
      <c r="AK293" s="24">
        <v>0</v>
      </c>
      <c r="AL293" s="25">
        <v>0</v>
      </c>
      <c r="AM293" s="25">
        <v>0</v>
      </c>
      <c r="AN293" s="25">
        <v>0</v>
      </c>
      <c r="AO293" s="25">
        <v>0</v>
      </c>
      <c r="AP293" s="25">
        <v>0</v>
      </c>
      <c r="AQ293" s="25">
        <v>0</v>
      </c>
      <c r="AR293" s="25">
        <v>0</v>
      </c>
      <c r="AS293" s="25">
        <v>0</v>
      </c>
      <c r="AT293" s="25">
        <v>0</v>
      </c>
      <c r="AU293" s="25">
        <v>0</v>
      </c>
      <c r="AV293" s="25">
        <v>0</v>
      </c>
      <c r="AW293" s="33">
        <v>0</v>
      </c>
      <c r="AX293" s="33">
        <v>0</v>
      </c>
      <c r="AY293" s="25">
        <v>0</v>
      </c>
      <c r="AZ293" s="34">
        <v>0</v>
      </c>
      <c r="BA293" s="34">
        <v>0</v>
      </c>
      <c r="BB293" s="35">
        <v>0.75</v>
      </c>
      <c r="BC293" s="35">
        <v>0.75</v>
      </c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6"/>
    </row>
    <row r="294" ht="15" spans="1:251">
      <c r="A294" s="22">
        <v>220201220</v>
      </c>
      <c r="B294" s="23" t="s">
        <v>71</v>
      </c>
      <c r="C294" s="5">
        <v>3.8</v>
      </c>
      <c r="D294" s="5">
        <v>0</v>
      </c>
      <c r="E294" s="24">
        <v>0</v>
      </c>
      <c r="F294" s="5">
        <f t="shared" si="4"/>
        <v>3.8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0.4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0.8</v>
      </c>
      <c r="AE294" s="25">
        <v>0.7</v>
      </c>
      <c r="AF294" s="24">
        <v>0.2</v>
      </c>
      <c r="AG294" s="24">
        <v>0</v>
      </c>
      <c r="AH294" s="24">
        <v>0</v>
      </c>
      <c r="AI294" s="24">
        <v>0</v>
      </c>
      <c r="AJ294" s="24">
        <v>0</v>
      </c>
      <c r="AK294" s="24">
        <v>0</v>
      </c>
      <c r="AL294" s="25">
        <v>0.2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5">
        <v>0</v>
      </c>
      <c r="AT294" s="25">
        <v>0</v>
      </c>
      <c r="AU294" s="25">
        <v>0</v>
      </c>
      <c r="AV294" s="25">
        <v>0</v>
      </c>
      <c r="AW294" s="33">
        <v>0</v>
      </c>
      <c r="AX294" s="33">
        <v>0</v>
      </c>
      <c r="AY294" s="25">
        <v>0</v>
      </c>
      <c r="AZ294" s="34">
        <v>0</v>
      </c>
      <c r="BA294" s="34">
        <v>0</v>
      </c>
      <c r="BB294" s="35">
        <v>0.75</v>
      </c>
      <c r="BC294" s="35">
        <v>0.75</v>
      </c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6"/>
    </row>
    <row r="295" ht="15" spans="1:251">
      <c r="A295" s="22">
        <v>220201222</v>
      </c>
      <c r="B295" s="23" t="s">
        <v>71</v>
      </c>
      <c r="C295" s="5">
        <v>0</v>
      </c>
      <c r="D295" s="5">
        <v>0</v>
      </c>
      <c r="E295" s="24">
        <v>0</v>
      </c>
      <c r="F295" s="5">
        <f t="shared" si="4"/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4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5">
        <v>0</v>
      </c>
      <c r="Z295" s="25">
        <v>0</v>
      </c>
      <c r="AA295" s="25">
        <v>0</v>
      </c>
      <c r="AB295" s="25">
        <v>0</v>
      </c>
      <c r="AC295" s="25">
        <v>0</v>
      </c>
      <c r="AD295" s="25">
        <v>0</v>
      </c>
      <c r="AE295" s="25">
        <v>0</v>
      </c>
      <c r="AF295" s="25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  <c r="AS295" s="25">
        <v>0</v>
      </c>
      <c r="AT295" s="25">
        <v>0</v>
      </c>
      <c r="AU295" s="25">
        <v>0</v>
      </c>
      <c r="AV295" s="25">
        <v>0</v>
      </c>
      <c r="AW295" s="33">
        <v>0</v>
      </c>
      <c r="AX295" s="33">
        <v>0</v>
      </c>
      <c r="AY295" s="25">
        <v>0</v>
      </c>
      <c r="AZ295" s="34">
        <v>0</v>
      </c>
      <c r="BA295" s="34">
        <v>0</v>
      </c>
      <c r="BB295" s="35">
        <v>0</v>
      </c>
      <c r="BC295" s="35">
        <v>0</v>
      </c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6"/>
    </row>
    <row r="296" ht="15" spans="1:251">
      <c r="A296" s="22">
        <v>220201223</v>
      </c>
      <c r="B296" s="23" t="s">
        <v>71</v>
      </c>
      <c r="C296" s="5">
        <v>0</v>
      </c>
      <c r="D296" s="5">
        <v>0</v>
      </c>
      <c r="E296" s="24">
        <v>0</v>
      </c>
      <c r="F296" s="5">
        <f t="shared" si="4"/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5">
        <v>0</v>
      </c>
      <c r="Z296" s="25">
        <v>0</v>
      </c>
      <c r="AA296" s="25">
        <v>0</v>
      </c>
      <c r="AB296" s="25">
        <v>0</v>
      </c>
      <c r="AC296" s="25">
        <v>0</v>
      </c>
      <c r="AD296" s="25">
        <v>0</v>
      </c>
      <c r="AE296" s="25">
        <v>0</v>
      </c>
      <c r="AF296" s="25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  <c r="AS296" s="25">
        <v>0</v>
      </c>
      <c r="AT296" s="25">
        <v>0</v>
      </c>
      <c r="AU296" s="25">
        <v>0</v>
      </c>
      <c r="AV296" s="25">
        <v>0</v>
      </c>
      <c r="AW296" s="33">
        <v>0</v>
      </c>
      <c r="AX296" s="33">
        <v>0</v>
      </c>
      <c r="AY296" s="25">
        <v>0</v>
      </c>
      <c r="AZ296" s="34">
        <v>0</v>
      </c>
      <c r="BA296" s="34">
        <v>0</v>
      </c>
      <c r="BB296" s="35">
        <v>0</v>
      </c>
      <c r="BC296" s="35">
        <v>0</v>
      </c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6"/>
    </row>
    <row r="297" ht="15" spans="1:251">
      <c r="A297" s="22">
        <v>220201225</v>
      </c>
      <c r="B297" s="23" t="s">
        <v>71</v>
      </c>
      <c r="C297" s="5">
        <v>-1</v>
      </c>
      <c r="D297" s="5">
        <v>1</v>
      </c>
      <c r="E297" s="24">
        <v>0</v>
      </c>
      <c r="F297" s="5">
        <f t="shared" si="4"/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5">
        <v>0</v>
      </c>
      <c r="AT297" s="25">
        <v>0</v>
      </c>
      <c r="AU297" s="25">
        <v>0</v>
      </c>
      <c r="AV297" s="25">
        <v>0</v>
      </c>
      <c r="AW297" s="33">
        <v>0</v>
      </c>
      <c r="AX297" s="33">
        <v>0</v>
      </c>
      <c r="AY297" s="25">
        <v>0</v>
      </c>
      <c r="AZ297" s="34">
        <v>0</v>
      </c>
      <c r="BA297" s="34">
        <v>0</v>
      </c>
      <c r="BB297" s="35">
        <v>0</v>
      </c>
      <c r="BC297" s="35">
        <v>0</v>
      </c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6"/>
    </row>
    <row r="298" ht="15" spans="1:251">
      <c r="A298" s="22">
        <v>220201227</v>
      </c>
      <c r="B298" s="23" t="s">
        <v>71</v>
      </c>
      <c r="C298" s="5">
        <v>0</v>
      </c>
      <c r="D298" s="5">
        <v>0</v>
      </c>
      <c r="E298" s="24">
        <v>0</v>
      </c>
      <c r="F298" s="5">
        <f t="shared" si="4"/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5">
        <v>0</v>
      </c>
      <c r="AT298" s="25">
        <v>0</v>
      </c>
      <c r="AU298" s="25">
        <v>0</v>
      </c>
      <c r="AV298" s="25">
        <v>0</v>
      </c>
      <c r="AW298" s="33">
        <v>0</v>
      </c>
      <c r="AX298" s="33">
        <v>0</v>
      </c>
      <c r="AY298" s="25">
        <v>0</v>
      </c>
      <c r="AZ298" s="34">
        <v>0</v>
      </c>
      <c r="BA298" s="34">
        <v>0</v>
      </c>
      <c r="BB298" s="35">
        <v>0</v>
      </c>
      <c r="BC298" s="35">
        <v>0</v>
      </c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6"/>
    </row>
    <row r="299" ht="15" spans="1:251">
      <c r="A299" s="22">
        <v>220201229</v>
      </c>
      <c r="B299" s="23" t="s">
        <v>71</v>
      </c>
      <c r="C299" s="5">
        <v>0.5</v>
      </c>
      <c r="D299" s="5">
        <v>0</v>
      </c>
      <c r="E299" s="24">
        <v>0</v>
      </c>
      <c r="F299" s="5">
        <f t="shared" si="4"/>
        <v>0.5</v>
      </c>
      <c r="G299" s="25">
        <v>0</v>
      </c>
      <c r="H299" s="25">
        <v>0</v>
      </c>
      <c r="I299" s="25">
        <v>0.5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5">
        <v>0</v>
      </c>
      <c r="AT299" s="25">
        <v>0</v>
      </c>
      <c r="AU299" s="25">
        <v>0</v>
      </c>
      <c r="AV299" s="25">
        <v>0</v>
      </c>
      <c r="AW299" s="33">
        <v>0</v>
      </c>
      <c r="AX299" s="33">
        <v>0</v>
      </c>
      <c r="AY299" s="25">
        <v>0</v>
      </c>
      <c r="AZ299" s="34">
        <v>0</v>
      </c>
      <c r="BA299" s="34">
        <v>0</v>
      </c>
      <c r="BB299" s="35">
        <v>0</v>
      </c>
      <c r="BC299" s="35">
        <v>0</v>
      </c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6"/>
    </row>
    <row r="300" ht="15" spans="1:251">
      <c r="A300" s="22">
        <v>220201230</v>
      </c>
      <c r="B300" s="23" t="s">
        <v>71</v>
      </c>
      <c r="C300" s="5">
        <v>0</v>
      </c>
      <c r="D300" s="5">
        <v>0</v>
      </c>
      <c r="E300" s="24">
        <v>0</v>
      </c>
      <c r="F300" s="5">
        <f t="shared" si="4"/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5">
        <v>0</v>
      </c>
      <c r="X300" s="25">
        <v>0</v>
      </c>
      <c r="Y300" s="25">
        <v>0</v>
      </c>
      <c r="Z300" s="25">
        <v>0</v>
      </c>
      <c r="AA300" s="25">
        <v>0</v>
      </c>
      <c r="AB300" s="25">
        <v>0</v>
      </c>
      <c r="AC300" s="25">
        <v>0</v>
      </c>
      <c r="AD300" s="25">
        <v>0</v>
      </c>
      <c r="AE300" s="25">
        <v>0</v>
      </c>
      <c r="AF300" s="25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5">
        <v>0</v>
      </c>
      <c r="AM300" s="25">
        <v>0</v>
      </c>
      <c r="AN300" s="25">
        <v>0</v>
      </c>
      <c r="AO300" s="25">
        <v>0</v>
      </c>
      <c r="AP300" s="25">
        <v>0</v>
      </c>
      <c r="AQ300" s="25">
        <v>0</v>
      </c>
      <c r="AR300" s="25">
        <v>0</v>
      </c>
      <c r="AS300" s="25">
        <v>0</v>
      </c>
      <c r="AT300" s="25">
        <v>0</v>
      </c>
      <c r="AU300" s="25">
        <v>0</v>
      </c>
      <c r="AV300" s="25">
        <v>0</v>
      </c>
      <c r="AW300" s="33">
        <v>0</v>
      </c>
      <c r="AX300" s="33">
        <v>0</v>
      </c>
      <c r="AY300" s="25">
        <v>0</v>
      </c>
      <c r="AZ300" s="34">
        <v>0</v>
      </c>
      <c r="BA300" s="34">
        <v>0</v>
      </c>
      <c r="BB300" s="35">
        <v>0</v>
      </c>
      <c r="BC300" s="35">
        <v>0</v>
      </c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6"/>
    </row>
    <row r="301" ht="15" spans="1:251">
      <c r="A301" s="54">
        <v>220701513</v>
      </c>
      <c r="B301" s="55" t="s">
        <v>71</v>
      </c>
      <c r="C301" s="5">
        <v>4.9</v>
      </c>
      <c r="D301" s="56">
        <v>0</v>
      </c>
      <c r="E301" s="24">
        <v>0</v>
      </c>
      <c r="F301" s="5">
        <f t="shared" si="4"/>
        <v>4.9</v>
      </c>
      <c r="G301" s="57">
        <v>0</v>
      </c>
      <c r="H301" s="57">
        <v>0</v>
      </c>
      <c r="I301" s="57">
        <v>0</v>
      </c>
      <c r="J301" s="57">
        <v>0</v>
      </c>
      <c r="K301" s="57">
        <v>0</v>
      </c>
      <c r="L301" s="25">
        <v>0</v>
      </c>
      <c r="M301" s="25">
        <v>0</v>
      </c>
      <c r="N301" s="25">
        <v>0.2</v>
      </c>
      <c r="O301" s="25">
        <v>0</v>
      </c>
      <c r="P301" s="25">
        <v>0</v>
      </c>
      <c r="Q301" s="25">
        <v>0</v>
      </c>
      <c r="R301" s="24">
        <v>1</v>
      </c>
      <c r="S301" s="25">
        <v>0</v>
      </c>
      <c r="T301" s="25">
        <v>0</v>
      </c>
      <c r="U301" s="25">
        <v>0</v>
      </c>
      <c r="V301" s="57">
        <v>0</v>
      </c>
      <c r="W301" s="24">
        <v>0.25</v>
      </c>
      <c r="X301" s="25">
        <v>0</v>
      </c>
      <c r="Y301" s="25">
        <v>0</v>
      </c>
      <c r="Z301" s="25">
        <v>0</v>
      </c>
      <c r="AA301" s="25">
        <v>0</v>
      </c>
      <c r="AB301" s="25">
        <v>0</v>
      </c>
      <c r="AC301" s="25">
        <v>0</v>
      </c>
      <c r="AD301" s="25">
        <v>0</v>
      </c>
      <c r="AE301" s="24">
        <v>0.7</v>
      </c>
      <c r="AF301" s="25">
        <v>0</v>
      </c>
      <c r="AG301" s="24">
        <v>0</v>
      </c>
      <c r="AH301" s="24">
        <v>0</v>
      </c>
      <c r="AI301" s="24">
        <v>0</v>
      </c>
      <c r="AJ301" s="24">
        <v>0</v>
      </c>
      <c r="AK301" s="24">
        <v>0.5</v>
      </c>
      <c r="AL301" s="25">
        <v>0</v>
      </c>
      <c r="AM301" s="25">
        <v>0</v>
      </c>
      <c r="AN301" s="25">
        <v>0</v>
      </c>
      <c r="AO301" s="25">
        <v>0</v>
      </c>
      <c r="AP301" s="25">
        <v>0</v>
      </c>
      <c r="AQ301" s="25">
        <v>0</v>
      </c>
      <c r="AR301" s="25">
        <v>0</v>
      </c>
      <c r="AS301" s="24">
        <v>0.75</v>
      </c>
      <c r="AT301" s="25">
        <v>0</v>
      </c>
      <c r="AU301" s="25">
        <v>0</v>
      </c>
      <c r="AV301" s="25">
        <v>0</v>
      </c>
      <c r="AW301" s="33">
        <v>0</v>
      </c>
      <c r="AX301" s="33">
        <v>0</v>
      </c>
      <c r="AY301" s="25">
        <v>0</v>
      </c>
      <c r="AZ301" s="34">
        <v>0</v>
      </c>
      <c r="BA301" s="34">
        <v>0</v>
      </c>
      <c r="BB301" s="35">
        <v>0.75</v>
      </c>
      <c r="BC301" s="35">
        <v>0.75</v>
      </c>
      <c r="BD301" s="59"/>
      <c r="BE301" s="59"/>
      <c r="BF301" s="59"/>
      <c r="BG301" s="59"/>
      <c r="BH301" s="59"/>
      <c r="BI301" s="59"/>
      <c r="BJ301" s="59"/>
      <c r="BK301" s="59"/>
      <c r="BL301" s="59"/>
      <c r="BM301" s="59"/>
      <c r="BN301" s="59"/>
      <c r="BO301" s="59"/>
      <c r="BP301" s="59"/>
      <c r="BQ301" s="59"/>
      <c r="BR301" s="59"/>
      <c r="BS301" s="59"/>
      <c r="BT301" s="59"/>
      <c r="BU301" s="59"/>
      <c r="BV301" s="59"/>
      <c r="BW301" s="59"/>
      <c r="BX301" s="59"/>
      <c r="BY301" s="59"/>
      <c r="BZ301" s="59"/>
      <c r="CA301" s="59"/>
      <c r="CB301" s="59"/>
      <c r="CC301" s="59"/>
      <c r="CD301" s="59"/>
      <c r="CE301" s="59"/>
      <c r="CF301" s="59"/>
      <c r="CG301" s="59"/>
      <c r="CH301" s="59"/>
      <c r="CI301" s="59"/>
      <c r="CJ301" s="59"/>
      <c r="CK301" s="59"/>
      <c r="CL301" s="59"/>
      <c r="CM301" s="59"/>
      <c r="CN301" s="59"/>
      <c r="CO301" s="59"/>
      <c r="CP301" s="59"/>
      <c r="CQ301" s="59"/>
      <c r="CR301" s="59"/>
      <c r="CS301" s="59"/>
      <c r="CT301" s="59"/>
      <c r="CU301" s="59"/>
      <c r="CV301" s="59"/>
      <c r="CW301" s="59"/>
      <c r="CX301" s="59"/>
      <c r="CY301" s="59"/>
      <c r="CZ301" s="59"/>
      <c r="DA301" s="59"/>
      <c r="DB301" s="59"/>
      <c r="DC301" s="59"/>
      <c r="DD301" s="59"/>
      <c r="DE301" s="59"/>
      <c r="DF301" s="59"/>
      <c r="DG301" s="59"/>
      <c r="DH301" s="59"/>
      <c r="DI301" s="59"/>
      <c r="DJ301" s="59"/>
      <c r="DK301" s="59"/>
      <c r="DL301" s="59"/>
      <c r="DM301" s="59"/>
      <c r="DN301" s="59"/>
      <c r="DO301" s="59"/>
      <c r="DP301" s="59"/>
      <c r="DQ301" s="59"/>
      <c r="DR301" s="59"/>
      <c r="DS301" s="59"/>
      <c r="DT301" s="59"/>
      <c r="DU301" s="59"/>
      <c r="DV301" s="59"/>
      <c r="DW301" s="59"/>
      <c r="DX301" s="59"/>
      <c r="DY301" s="59"/>
      <c r="DZ301" s="59"/>
      <c r="EA301" s="59"/>
      <c r="EB301" s="59"/>
      <c r="EC301" s="59"/>
      <c r="ED301" s="59"/>
      <c r="EE301" s="59"/>
      <c r="EF301" s="59"/>
      <c r="EG301" s="59"/>
      <c r="EH301" s="59"/>
      <c r="EI301" s="59"/>
      <c r="EJ301" s="59"/>
      <c r="EK301" s="59"/>
      <c r="EL301" s="59"/>
      <c r="EM301" s="59"/>
      <c r="EN301" s="59"/>
      <c r="EO301" s="59"/>
      <c r="EP301" s="59"/>
      <c r="EQ301" s="59"/>
      <c r="ER301" s="59"/>
      <c r="ES301" s="59"/>
      <c r="ET301" s="59"/>
      <c r="EU301" s="59"/>
      <c r="EV301" s="59"/>
      <c r="EW301" s="59"/>
      <c r="EX301" s="59"/>
      <c r="EY301" s="59"/>
      <c r="EZ301" s="59"/>
      <c r="FA301" s="59"/>
      <c r="FB301" s="59"/>
      <c r="FC301" s="59"/>
      <c r="FD301" s="59"/>
      <c r="FE301" s="59"/>
      <c r="FF301" s="59"/>
      <c r="FG301" s="59"/>
      <c r="FH301" s="59"/>
      <c r="FI301" s="59"/>
      <c r="FJ301" s="59"/>
      <c r="FK301" s="59"/>
      <c r="FL301" s="59"/>
      <c r="FM301" s="59"/>
      <c r="FN301" s="59"/>
      <c r="FO301" s="59"/>
      <c r="FP301" s="59"/>
      <c r="FQ301" s="59"/>
      <c r="FR301" s="59"/>
      <c r="FS301" s="59"/>
      <c r="FT301" s="59"/>
      <c r="FU301" s="59"/>
      <c r="FV301" s="59"/>
      <c r="FW301" s="59"/>
      <c r="FX301" s="59"/>
      <c r="FY301" s="59"/>
      <c r="FZ301" s="59"/>
      <c r="GA301" s="59"/>
      <c r="GB301" s="59"/>
      <c r="GC301" s="59"/>
      <c r="GD301" s="59"/>
      <c r="GE301" s="59"/>
      <c r="GF301" s="59"/>
      <c r="GG301" s="59"/>
      <c r="GH301" s="59"/>
      <c r="GI301" s="59"/>
      <c r="GJ301" s="59"/>
      <c r="GK301" s="59"/>
      <c r="GL301" s="59"/>
      <c r="GM301" s="59"/>
      <c r="GN301" s="59"/>
      <c r="GO301" s="59"/>
      <c r="GP301" s="59"/>
      <c r="GQ301" s="59"/>
      <c r="GR301" s="59"/>
      <c r="GS301" s="59"/>
      <c r="GT301" s="59"/>
      <c r="GU301" s="59"/>
      <c r="GV301" s="59"/>
      <c r="GW301" s="59"/>
      <c r="GX301" s="59"/>
      <c r="GY301" s="59"/>
      <c r="GZ301" s="59"/>
      <c r="HA301" s="59"/>
      <c r="HB301" s="59"/>
      <c r="HC301" s="59"/>
      <c r="HD301" s="59"/>
      <c r="HE301" s="59"/>
      <c r="HF301" s="59"/>
      <c r="HG301" s="59"/>
      <c r="HH301" s="59"/>
      <c r="HI301" s="59"/>
      <c r="HJ301" s="59"/>
      <c r="HK301" s="59"/>
      <c r="HL301" s="59"/>
      <c r="HM301" s="59"/>
      <c r="HN301" s="59"/>
      <c r="HO301" s="59"/>
      <c r="HP301" s="59"/>
      <c r="HQ301" s="59"/>
      <c r="HR301" s="59"/>
      <c r="HS301" s="59"/>
      <c r="HT301" s="59"/>
      <c r="HU301" s="59"/>
      <c r="HV301" s="59"/>
      <c r="HW301" s="59"/>
      <c r="HX301" s="59"/>
      <c r="HY301" s="59"/>
      <c r="HZ301" s="59"/>
      <c r="IA301" s="59"/>
      <c r="IB301" s="59"/>
      <c r="IC301" s="59"/>
      <c r="ID301" s="59"/>
      <c r="IE301" s="59"/>
      <c r="IF301" s="59"/>
      <c r="IG301" s="59"/>
      <c r="IH301" s="59"/>
      <c r="II301" s="59"/>
      <c r="IJ301" s="59"/>
      <c r="IK301" s="59"/>
      <c r="IL301" s="59"/>
      <c r="IM301" s="59"/>
      <c r="IN301" s="59"/>
      <c r="IO301" s="59"/>
      <c r="IP301" s="3"/>
      <c r="IQ301" s="36"/>
    </row>
    <row r="302" ht="15" spans="1:251">
      <c r="A302" s="22">
        <v>220201301</v>
      </c>
      <c r="B302" s="23" t="s">
        <v>72</v>
      </c>
      <c r="C302" s="5">
        <v>2.85</v>
      </c>
      <c r="D302" s="5">
        <v>0</v>
      </c>
      <c r="E302" s="24">
        <v>0</v>
      </c>
      <c r="F302" s="5">
        <f t="shared" si="4"/>
        <v>2.85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0.4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0.2</v>
      </c>
      <c r="AC302" s="25">
        <v>0</v>
      </c>
      <c r="AD302" s="25">
        <v>0</v>
      </c>
      <c r="AE302" s="25">
        <v>0</v>
      </c>
      <c r="AF302" s="25">
        <v>0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0.75</v>
      </c>
      <c r="AS302" s="25">
        <v>0</v>
      </c>
      <c r="AT302" s="25">
        <v>0</v>
      </c>
      <c r="AU302" s="25">
        <v>0</v>
      </c>
      <c r="AV302" s="25">
        <v>0</v>
      </c>
      <c r="AW302" s="33">
        <v>0</v>
      </c>
      <c r="AX302" s="33">
        <v>0</v>
      </c>
      <c r="AY302" s="25">
        <v>0</v>
      </c>
      <c r="AZ302" s="34">
        <v>0</v>
      </c>
      <c r="BA302" s="34">
        <v>0</v>
      </c>
      <c r="BB302" s="35">
        <v>0.75</v>
      </c>
      <c r="BC302" s="35">
        <v>0.75</v>
      </c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6"/>
    </row>
    <row r="303" ht="15" spans="1:251">
      <c r="A303" s="22">
        <v>220201302</v>
      </c>
      <c r="B303" s="23" t="s">
        <v>72</v>
      </c>
      <c r="C303" s="5">
        <v>2.7</v>
      </c>
      <c r="D303" s="5">
        <v>0</v>
      </c>
      <c r="E303" s="24">
        <v>0</v>
      </c>
      <c r="F303" s="5">
        <f t="shared" si="4"/>
        <v>2.7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5">
        <v>0</v>
      </c>
      <c r="Q303" s="24">
        <v>0.5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0.2</v>
      </c>
      <c r="AC303" s="25">
        <v>0</v>
      </c>
      <c r="AD303" s="25">
        <v>0</v>
      </c>
      <c r="AE303" s="25">
        <v>0</v>
      </c>
      <c r="AF303" s="25">
        <v>0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5">
        <v>0</v>
      </c>
      <c r="AT303" s="25">
        <v>0</v>
      </c>
      <c r="AU303" s="25">
        <v>0</v>
      </c>
      <c r="AV303" s="25">
        <v>0</v>
      </c>
      <c r="AW303" s="33">
        <v>0</v>
      </c>
      <c r="AX303" s="33">
        <v>0</v>
      </c>
      <c r="AY303" s="25">
        <v>0</v>
      </c>
      <c r="AZ303" s="34">
        <v>0</v>
      </c>
      <c r="BA303" s="34">
        <v>0</v>
      </c>
      <c r="BB303" s="35">
        <v>0</v>
      </c>
      <c r="BC303" s="35">
        <v>0</v>
      </c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6"/>
    </row>
    <row r="304" ht="15" spans="1:251">
      <c r="A304" s="22">
        <v>220201303</v>
      </c>
      <c r="B304" s="23" t="s">
        <v>72</v>
      </c>
      <c r="C304" s="5">
        <v>2.5</v>
      </c>
      <c r="D304" s="5">
        <v>1</v>
      </c>
      <c r="E304" s="24">
        <v>0</v>
      </c>
      <c r="F304" s="5">
        <f t="shared" si="4"/>
        <v>3.5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4">
        <v>0.5</v>
      </c>
      <c r="R304" s="25">
        <v>1</v>
      </c>
      <c r="S304" s="25">
        <v>1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4">
        <v>0</v>
      </c>
      <c r="AH304" s="24">
        <v>0</v>
      </c>
      <c r="AI304" s="24">
        <v>0</v>
      </c>
      <c r="AJ304" s="24">
        <v>0</v>
      </c>
      <c r="AK304" s="24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5">
        <v>0</v>
      </c>
      <c r="AT304" s="25">
        <v>0</v>
      </c>
      <c r="AU304" s="25">
        <v>0</v>
      </c>
      <c r="AV304" s="25">
        <v>0</v>
      </c>
      <c r="AW304" s="33">
        <v>0</v>
      </c>
      <c r="AX304" s="33">
        <v>0</v>
      </c>
      <c r="AY304" s="25">
        <v>0</v>
      </c>
      <c r="AZ304" s="34">
        <v>0</v>
      </c>
      <c r="BA304" s="34">
        <v>0</v>
      </c>
      <c r="BB304" s="35">
        <v>0</v>
      </c>
      <c r="BC304" s="35">
        <v>0</v>
      </c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6"/>
    </row>
    <row r="305" ht="15" spans="1:251">
      <c r="A305" s="22">
        <v>220201304</v>
      </c>
      <c r="B305" s="23" t="s">
        <v>72</v>
      </c>
      <c r="C305" s="5">
        <v>-0.75</v>
      </c>
      <c r="D305" s="5">
        <v>1</v>
      </c>
      <c r="E305" s="24">
        <v>0</v>
      </c>
      <c r="F305" s="5">
        <f t="shared" si="4"/>
        <v>0.25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5">
        <v>0.25</v>
      </c>
      <c r="X305" s="25">
        <v>0</v>
      </c>
      <c r="Y305" s="25">
        <v>0</v>
      </c>
      <c r="Z305" s="25">
        <v>0</v>
      </c>
      <c r="AA305" s="25">
        <v>0</v>
      </c>
      <c r="AB305" s="25">
        <v>0</v>
      </c>
      <c r="AC305" s="25">
        <v>0</v>
      </c>
      <c r="AD305" s="25">
        <v>0</v>
      </c>
      <c r="AE305" s="25">
        <v>0</v>
      </c>
      <c r="AF305" s="25">
        <v>0</v>
      </c>
      <c r="AG305" s="24">
        <v>0</v>
      </c>
      <c r="AH305" s="24">
        <v>0</v>
      </c>
      <c r="AI305" s="24">
        <v>0</v>
      </c>
      <c r="AJ305" s="24">
        <v>0</v>
      </c>
      <c r="AK305" s="24">
        <v>0</v>
      </c>
      <c r="AL305" s="25">
        <v>0</v>
      </c>
      <c r="AM305" s="25">
        <v>0</v>
      </c>
      <c r="AN305" s="25">
        <v>0</v>
      </c>
      <c r="AO305" s="25">
        <v>0</v>
      </c>
      <c r="AP305" s="25">
        <v>0</v>
      </c>
      <c r="AQ305" s="25">
        <v>0</v>
      </c>
      <c r="AR305" s="25">
        <v>0</v>
      </c>
      <c r="AS305" s="25">
        <v>0</v>
      </c>
      <c r="AT305" s="25">
        <v>0</v>
      </c>
      <c r="AU305" s="25">
        <v>0</v>
      </c>
      <c r="AV305" s="25">
        <v>0</v>
      </c>
      <c r="AW305" s="33">
        <v>0</v>
      </c>
      <c r="AX305" s="33">
        <v>0</v>
      </c>
      <c r="AY305" s="25">
        <v>0</v>
      </c>
      <c r="AZ305" s="34">
        <v>0</v>
      </c>
      <c r="BA305" s="34">
        <v>0</v>
      </c>
      <c r="BB305" s="35">
        <v>0</v>
      </c>
      <c r="BC305" s="35">
        <v>0</v>
      </c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6"/>
    </row>
    <row r="306" ht="15" spans="1:251">
      <c r="A306" s="22">
        <v>220201305</v>
      </c>
      <c r="B306" s="23" t="s">
        <v>72</v>
      </c>
      <c r="C306" s="5">
        <v>-3</v>
      </c>
      <c r="D306" s="5">
        <v>3</v>
      </c>
      <c r="E306" s="24">
        <v>0</v>
      </c>
      <c r="F306" s="5">
        <f t="shared" si="4"/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5">
        <v>0</v>
      </c>
      <c r="X306" s="25">
        <v>0</v>
      </c>
      <c r="Y306" s="25">
        <v>0</v>
      </c>
      <c r="Z306" s="25">
        <v>0</v>
      </c>
      <c r="AA306" s="25">
        <v>0</v>
      </c>
      <c r="AB306" s="25">
        <v>0</v>
      </c>
      <c r="AC306" s="25">
        <v>0</v>
      </c>
      <c r="AD306" s="25">
        <v>0</v>
      </c>
      <c r="AE306" s="25">
        <v>0</v>
      </c>
      <c r="AF306" s="25">
        <v>0</v>
      </c>
      <c r="AG306" s="24">
        <v>0</v>
      </c>
      <c r="AH306" s="24">
        <v>0</v>
      </c>
      <c r="AI306" s="24">
        <v>0</v>
      </c>
      <c r="AJ306" s="24">
        <v>0</v>
      </c>
      <c r="AK306" s="24">
        <v>0</v>
      </c>
      <c r="AL306" s="25">
        <v>0</v>
      </c>
      <c r="AM306" s="25">
        <v>0</v>
      </c>
      <c r="AN306" s="25">
        <v>0</v>
      </c>
      <c r="AO306" s="25">
        <v>0</v>
      </c>
      <c r="AP306" s="25">
        <v>0</v>
      </c>
      <c r="AQ306" s="25">
        <v>0</v>
      </c>
      <c r="AR306" s="25">
        <v>0</v>
      </c>
      <c r="AS306" s="25">
        <v>0</v>
      </c>
      <c r="AT306" s="25">
        <v>0</v>
      </c>
      <c r="AU306" s="25">
        <v>0</v>
      </c>
      <c r="AV306" s="25">
        <v>0</v>
      </c>
      <c r="AW306" s="33">
        <v>0</v>
      </c>
      <c r="AX306" s="33">
        <v>0</v>
      </c>
      <c r="AY306" s="25">
        <v>0</v>
      </c>
      <c r="AZ306" s="34">
        <v>0</v>
      </c>
      <c r="BA306" s="34">
        <v>0</v>
      </c>
      <c r="BB306" s="35">
        <v>0</v>
      </c>
      <c r="BC306" s="35">
        <v>0</v>
      </c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6"/>
    </row>
    <row r="307" ht="15" spans="1:251">
      <c r="A307" s="22">
        <v>220201306</v>
      </c>
      <c r="B307" s="23" t="s">
        <v>72</v>
      </c>
      <c r="C307" s="5">
        <v>-2.2</v>
      </c>
      <c r="D307" s="5">
        <v>3</v>
      </c>
      <c r="E307" s="24">
        <v>0</v>
      </c>
      <c r="F307" s="5">
        <f t="shared" si="4"/>
        <v>0.8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0.8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4">
        <v>0</v>
      </c>
      <c r="AH307" s="24">
        <v>0</v>
      </c>
      <c r="AI307" s="24">
        <v>0</v>
      </c>
      <c r="AJ307" s="24">
        <v>0</v>
      </c>
      <c r="AK307" s="24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5">
        <v>0</v>
      </c>
      <c r="AT307" s="25">
        <v>0</v>
      </c>
      <c r="AU307" s="25">
        <v>0</v>
      </c>
      <c r="AV307" s="25">
        <v>0</v>
      </c>
      <c r="AW307" s="33">
        <v>0</v>
      </c>
      <c r="AX307" s="33">
        <v>0</v>
      </c>
      <c r="AY307" s="25">
        <v>0</v>
      </c>
      <c r="AZ307" s="34">
        <v>0</v>
      </c>
      <c r="BA307" s="34">
        <v>0</v>
      </c>
      <c r="BB307" s="35">
        <v>0</v>
      </c>
      <c r="BC307" s="35">
        <v>0</v>
      </c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6"/>
    </row>
    <row r="308" ht="15" spans="1:251">
      <c r="A308" s="22">
        <v>220201308</v>
      </c>
      <c r="B308" s="23" t="s">
        <v>72</v>
      </c>
      <c r="C308" s="5">
        <v>0.75</v>
      </c>
      <c r="D308" s="5">
        <v>0</v>
      </c>
      <c r="E308" s="24">
        <v>0</v>
      </c>
      <c r="F308" s="5">
        <f t="shared" si="4"/>
        <v>0.75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4">
        <v>0</v>
      </c>
      <c r="AH308" s="24">
        <v>0</v>
      </c>
      <c r="AI308" s="24">
        <v>0</v>
      </c>
      <c r="AJ308" s="24">
        <v>0</v>
      </c>
      <c r="AK308" s="24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5">
        <v>0</v>
      </c>
      <c r="AT308" s="25">
        <v>0</v>
      </c>
      <c r="AU308" s="25">
        <v>0</v>
      </c>
      <c r="AV308" s="25">
        <v>0</v>
      </c>
      <c r="AW308" s="33">
        <v>0</v>
      </c>
      <c r="AX308" s="33">
        <v>0</v>
      </c>
      <c r="AY308" s="25">
        <v>0</v>
      </c>
      <c r="AZ308" s="34">
        <v>0</v>
      </c>
      <c r="BA308" s="34">
        <v>0</v>
      </c>
      <c r="BB308" s="35">
        <v>0.75</v>
      </c>
      <c r="BC308" s="35">
        <v>0</v>
      </c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6"/>
    </row>
    <row r="309" ht="15" spans="1:251">
      <c r="A309" s="22">
        <v>220201310</v>
      </c>
      <c r="B309" s="23" t="s">
        <v>72</v>
      </c>
      <c r="C309" s="5">
        <v>-0.25</v>
      </c>
      <c r="D309" s="5">
        <v>1</v>
      </c>
      <c r="E309" s="24">
        <v>0</v>
      </c>
      <c r="F309" s="5">
        <f t="shared" si="4"/>
        <v>0.75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5">
        <v>0</v>
      </c>
      <c r="X309" s="25">
        <v>0</v>
      </c>
      <c r="Y309" s="25">
        <v>0</v>
      </c>
      <c r="Z309" s="25">
        <v>0</v>
      </c>
      <c r="AA309" s="25">
        <v>0</v>
      </c>
      <c r="AB309" s="25">
        <v>0</v>
      </c>
      <c r="AC309" s="25">
        <v>0</v>
      </c>
      <c r="AD309" s="25">
        <v>0</v>
      </c>
      <c r="AE309" s="25">
        <v>0</v>
      </c>
      <c r="AF309" s="25">
        <v>0</v>
      </c>
      <c r="AG309" s="24">
        <v>0</v>
      </c>
      <c r="AH309" s="24">
        <v>0</v>
      </c>
      <c r="AI309" s="24">
        <v>0</v>
      </c>
      <c r="AJ309" s="24">
        <v>0</v>
      </c>
      <c r="AK309" s="24">
        <v>0</v>
      </c>
      <c r="AL309" s="25">
        <v>0</v>
      </c>
      <c r="AM309" s="25">
        <v>0</v>
      </c>
      <c r="AN309" s="25">
        <v>0</v>
      </c>
      <c r="AO309" s="25">
        <v>0</v>
      </c>
      <c r="AP309" s="25">
        <v>0</v>
      </c>
      <c r="AQ309" s="25">
        <v>0</v>
      </c>
      <c r="AR309" s="25">
        <v>0</v>
      </c>
      <c r="AS309" s="25">
        <v>0</v>
      </c>
      <c r="AT309" s="25">
        <v>0</v>
      </c>
      <c r="AU309" s="25">
        <v>0</v>
      </c>
      <c r="AV309" s="25">
        <v>0</v>
      </c>
      <c r="AW309" s="33">
        <v>0</v>
      </c>
      <c r="AX309" s="33">
        <v>0</v>
      </c>
      <c r="AY309" s="25">
        <v>0</v>
      </c>
      <c r="AZ309" s="34">
        <v>0</v>
      </c>
      <c r="BA309" s="34">
        <v>0</v>
      </c>
      <c r="BB309" s="35">
        <v>0.75</v>
      </c>
      <c r="BC309" s="35">
        <v>0</v>
      </c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6"/>
    </row>
    <row r="310" ht="15" spans="1:251">
      <c r="A310" s="22">
        <v>220201311</v>
      </c>
      <c r="B310" s="23" t="s">
        <v>72</v>
      </c>
      <c r="C310" s="5">
        <v>0</v>
      </c>
      <c r="D310" s="5">
        <v>0</v>
      </c>
      <c r="E310" s="24">
        <v>0</v>
      </c>
      <c r="F310" s="5">
        <f t="shared" si="4"/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5">
        <v>0</v>
      </c>
      <c r="X310" s="25">
        <v>0</v>
      </c>
      <c r="Y310" s="25">
        <v>0</v>
      </c>
      <c r="Z310" s="25">
        <v>0</v>
      </c>
      <c r="AA310" s="25">
        <v>0</v>
      </c>
      <c r="AB310" s="25">
        <v>0</v>
      </c>
      <c r="AC310" s="25">
        <v>0</v>
      </c>
      <c r="AD310" s="25">
        <v>0</v>
      </c>
      <c r="AE310" s="25">
        <v>0</v>
      </c>
      <c r="AF310" s="25">
        <v>0</v>
      </c>
      <c r="AG310" s="24">
        <v>0</v>
      </c>
      <c r="AH310" s="24">
        <v>0</v>
      </c>
      <c r="AI310" s="24">
        <v>0</v>
      </c>
      <c r="AJ310" s="24">
        <v>0</v>
      </c>
      <c r="AK310" s="24">
        <v>0</v>
      </c>
      <c r="AL310" s="25">
        <v>0</v>
      </c>
      <c r="AM310" s="25">
        <v>0</v>
      </c>
      <c r="AN310" s="25">
        <v>0</v>
      </c>
      <c r="AO310" s="25">
        <v>0</v>
      </c>
      <c r="AP310" s="25">
        <v>0</v>
      </c>
      <c r="AQ310" s="25">
        <v>0</v>
      </c>
      <c r="AR310" s="25">
        <v>0</v>
      </c>
      <c r="AS310" s="25">
        <v>0</v>
      </c>
      <c r="AT310" s="25">
        <v>0</v>
      </c>
      <c r="AU310" s="25">
        <v>0</v>
      </c>
      <c r="AV310" s="25">
        <v>0</v>
      </c>
      <c r="AW310" s="33">
        <v>0</v>
      </c>
      <c r="AX310" s="33">
        <v>0</v>
      </c>
      <c r="AY310" s="25">
        <v>0</v>
      </c>
      <c r="AZ310" s="34">
        <v>0</v>
      </c>
      <c r="BA310" s="34">
        <v>0</v>
      </c>
      <c r="BB310" s="35">
        <v>0</v>
      </c>
      <c r="BC310" s="35">
        <v>0</v>
      </c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6"/>
    </row>
    <row r="311" ht="15" spans="1:251">
      <c r="A311" s="22">
        <v>220201312</v>
      </c>
      <c r="B311" s="23" t="s">
        <v>72</v>
      </c>
      <c r="C311" s="5">
        <v>-1</v>
      </c>
      <c r="D311" s="5">
        <v>1</v>
      </c>
      <c r="E311" s="24">
        <v>0</v>
      </c>
      <c r="F311" s="5">
        <f t="shared" si="4"/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4">
        <v>0</v>
      </c>
      <c r="AH311" s="24">
        <v>0</v>
      </c>
      <c r="AI311" s="24">
        <v>0</v>
      </c>
      <c r="AJ311" s="24">
        <v>0</v>
      </c>
      <c r="AK311" s="24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5">
        <v>0</v>
      </c>
      <c r="AT311" s="25">
        <v>0</v>
      </c>
      <c r="AU311" s="25">
        <v>0</v>
      </c>
      <c r="AV311" s="25">
        <v>0</v>
      </c>
      <c r="AW311" s="33">
        <v>0</v>
      </c>
      <c r="AX311" s="33">
        <v>0</v>
      </c>
      <c r="AY311" s="25">
        <v>0</v>
      </c>
      <c r="AZ311" s="34">
        <v>0</v>
      </c>
      <c r="BA311" s="34">
        <v>0</v>
      </c>
      <c r="BB311" s="35">
        <v>0</v>
      </c>
      <c r="BC311" s="35">
        <v>0</v>
      </c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6"/>
    </row>
    <row r="312" ht="15" spans="1:251">
      <c r="A312" s="22">
        <v>220201313</v>
      </c>
      <c r="B312" s="23" t="s">
        <v>72</v>
      </c>
      <c r="C312" s="5">
        <v>-1.25</v>
      </c>
      <c r="D312" s="5">
        <v>2</v>
      </c>
      <c r="E312" s="24">
        <v>0</v>
      </c>
      <c r="F312" s="5">
        <f t="shared" si="4"/>
        <v>0.75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4">
        <v>0</v>
      </c>
      <c r="AH312" s="24">
        <v>0</v>
      </c>
      <c r="AI312" s="24">
        <v>0</v>
      </c>
      <c r="AJ312" s="24">
        <v>0</v>
      </c>
      <c r="AK312" s="24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5">
        <v>0</v>
      </c>
      <c r="AT312" s="25">
        <v>0</v>
      </c>
      <c r="AU312" s="25">
        <v>0</v>
      </c>
      <c r="AV312" s="25">
        <v>0</v>
      </c>
      <c r="AW312" s="33">
        <v>0</v>
      </c>
      <c r="AX312" s="33">
        <v>0</v>
      </c>
      <c r="AY312" s="25">
        <v>0</v>
      </c>
      <c r="AZ312" s="34">
        <v>0</v>
      </c>
      <c r="BA312" s="34">
        <v>0</v>
      </c>
      <c r="BB312" s="35">
        <v>0</v>
      </c>
      <c r="BC312" s="35">
        <v>0.75</v>
      </c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6"/>
    </row>
    <row r="313" ht="15" spans="1:251">
      <c r="A313" s="22">
        <v>220201314</v>
      </c>
      <c r="B313" s="23" t="s">
        <v>72</v>
      </c>
      <c r="C313" s="5">
        <v>3.2</v>
      </c>
      <c r="D313" s="5">
        <v>0</v>
      </c>
      <c r="E313" s="24">
        <v>0</v>
      </c>
      <c r="F313" s="5">
        <f t="shared" si="4"/>
        <v>3.2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4">
        <v>0</v>
      </c>
      <c r="AH313" s="24">
        <v>0</v>
      </c>
      <c r="AI313" s="24">
        <v>1.5</v>
      </c>
      <c r="AJ313" s="24">
        <v>0</v>
      </c>
      <c r="AK313" s="24">
        <v>0</v>
      </c>
      <c r="AL313" s="25">
        <v>0.2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5">
        <v>0</v>
      </c>
      <c r="AT313" s="25">
        <v>0</v>
      </c>
      <c r="AU313" s="25">
        <v>0</v>
      </c>
      <c r="AV313" s="25">
        <v>0</v>
      </c>
      <c r="AW313" s="33">
        <v>0</v>
      </c>
      <c r="AX313" s="33">
        <v>0</v>
      </c>
      <c r="AY313" s="25">
        <v>0</v>
      </c>
      <c r="AZ313" s="34">
        <v>0</v>
      </c>
      <c r="BA313" s="34">
        <v>0</v>
      </c>
      <c r="BB313" s="35">
        <v>0.75</v>
      </c>
      <c r="BC313" s="35">
        <v>0.75</v>
      </c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6"/>
    </row>
    <row r="314" ht="15" spans="1:251">
      <c r="A314" s="22">
        <v>220201315</v>
      </c>
      <c r="B314" s="23" t="s">
        <v>72</v>
      </c>
      <c r="C314" s="5">
        <v>1.75</v>
      </c>
      <c r="D314" s="5">
        <v>0</v>
      </c>
      <c r="E314" s="24">
        <v>0</v>
      </c>
      <c r="F314" s="5">
        <f t="shared" si="4"/>
        <v>1.75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5">
        <v>0</v>
      </c>
      <c r="X314" s="25">
        <v>0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4">
        <v>0</v>
      </c>
      <c r="AH314" s="24">
        <v>0</v>
      </c>
      <c r="AI314" s="24">
        <v>0</v>
      </c>
      <c r="AJ314" s="24">
        <v>0</v>
      </c>
      <c r="AK314" s="24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5">
        <v>0</v>
      </c>
      <c r="AT314" s="25">
        <v>0</v>
      </c>
      <c r="AU314" s="25">
        <v>0</v>
      </c>
      <c r="AV314" s="25">
        <v>0</v>
      </c>
      <c r="AW314" s="33">
        <v>0.5</v>
      </c>
      <c r="AX314" s="33">
        <v>0.5</v>
      </c>
      <c r="AY314" s="25">
        <v>0</v>
      </c>
      <c r="AZ314" s="34">
        <v>0</v>
      </c>
      <c r="BA314" s="34">
        <v>0</v>
      </c>
      <c r="BB314" s="35">
        <v>0</v>
      </c>
      <c r="BC314" s="35">
        <v>0.75</v>
      </c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6"/>
    </row>
    <row r="315" ht="15" spans="1:251">
      <c r="A315" s="22">
        <v>220201316</v>
      </c>
      <c r="B315" s="23" t="s">
        <v>72</v>
      </c>
      <c r="C315" s="5">
        <v>2.3</v>
      </c>
      <c r="D315" s="5">
        <v>0</v>
      </c>
      <c r="E315" s="24">
        <v>0</v>
      </c>
      <c r="F315" s="5">
        <f t="shared" si="4"/>
        <v>2.3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0.8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5">
        <v>0</v>
      </c>
      <c r="X315" s="25">
        <v>0</v>
      </c>
      <c r="Y315" s="25">
        <v>0</v>
      </c>
      <c r="Z315" s="25">
        <v>0</v>
      </c>
      <c r="AA315" s="25">
        <v>0</v>
      </c>
      <c r="AB315" s="25">
        <v>0</v>
      </c>
      <c r="AC315" s="25">
        <v>0</v>
      </c>
      <c r="AD315" s="25">
        <v>0</v>
      </c>
      <c r="AE315" s="25">
        <v>0</v>
      </c>
      <c r="AF315" s="25">
        <v>0</v>
      </c>
      <c r="AG315" s="24">
        <v>0</v>
      </c>
      <c r="AH315" s="24">
        <v>0</v>
      </c>
      <c r="AI315" s="24">
        <v>0</v>
      </c>
      <c r="AJ315" s="24">
        <v>0</v>
      </c>
      <c r="AK315" s="24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5">
        <v>0</v>
      </c>
      <c r="AT315" s="25">
        <v>0</v>
      </c>
      <c r="AU315" s="25">
        <v>0</v>
      </c>
      <c r="AV315" s="25">
        <v>0</v>
      </c>
      <c r="AW315" s="33">
        <v>0</v>
      </c>
      <c r="AX315" s="33">
        <v>0</v>
      </c>
      <c r="AY315" s="25">
        <v>0</v>
      </c>
      <c r="AZ315" s="34">
        <v>0</v>
      </c>
      <c r="BA315" s="34">
        <v>0</v>
      </c>
      <c r="BB315" s="35">
        <v>0.75</v>
      </c>
      <c r="BC315" s="35">
        <v>0.75</v>
      </c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6"/>
    </row>
    <row r="316" ht="15" spans="1:251">
      <c r="A316" s="22">
        <v>220201317</v>
      </c>
      <c r="B316" s="23" t="s">
        <v>72</v>
      </c>
      <c r="C316" s="5">
        <v>-2</v>
      </c>
      <c r="D316" s="5">
        <v>2</v>
      </c>
      <c r="E316" s="24">
        <v>0</v>
      </c>
      <c r="F316" s="5">
        <f t="shared" si="4"/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5">
        <v>0</v>
      </c>
      <c r="X316" s="25">
        <v>0</v>
      </c>
      <c r="Y316" s="25">
        <v>0</v>
      </c>
      <c r="Z316" s="25">
        <v>0</v>
      </c>
      <c r="AA316" s="25">
        <v>0</v>
      </c>
      <c r="AB316" s="25">
        <v>0</v>
      </c>
      <c r="AC316" s="25">
        <v>0</v>
      </c>
      <c r="AD316" s="25">
        <v>0</v>
      </c>
      <c r="AE316" s="25">
        <v>0</v>
      </c>
      <c r="AF316" s="25">
        <v>0</v>
      </c>
      <c r="AG316" s="24">
        <v>0</v>
      </c>
      <c r="AH316" s="24">
        <v>0</v>
      </c>
      <c r="AI316" s="24">
        <v>0</v>
      </c>
      <c r="AJ316" s="24">
        <v>0</v>
      </c>
      <c r="AK316" s="24">
        <v>0</v>
      </c>
      <c r="AL316" s="25">
        <v>0</v>
      </c>
      <c r="AM316" s="25">
        <v>0</v>
      </c>
      <c r="AN316" s="25">
        <v>0</v>
      </c>
      <c r="AO316" s="25">
        <v>0</v>
      </c>
      <c r="AP316" s="25">
        <v>0</v>
      </c>
      <c r="AQ316" s="25">
        <v>0</v>
      </c>
      <c r="AR316" s="25">
        <v>0</v>
      </c>
      <c r="AS316" s="25">
        <v>0</v>
      </c>
      <c r="AT316" s="25">
        <v>0</v>
      </c>
      <c r="AU316" s="25">
        <v>0</v>
      </c>
      <c r="AV316" s="25">
        <v>0</v>
      </c>
      <c r="AW316" s="33">
        <v>0</v>
      </c>
      <c r="AX316" s="33">
        <v>0</v>
      </c>
      <c r="AY316" s="25">
        <v>0</v>
      </c>
      <c r="AZ316" s="34">
        <v>0</v>
      </c>
      <c r="BA316" s="34">
        <v>0</v>
      </c>
      <c r="BB316" s="35">
        <v>0</v>
      </c>
      <c r="BC316" s="35">
        <v>0</v>
      </c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6"/>
    </row>
    <row r="317" ht="15" spans="1:251">
      <c r="A317" s="22">
        <v>220201318</v>
      </c>
      <c r="B317" s="23" t="s">
        <v>72</v>
      </c>
      <c r="C317" s="5">
        <v>0</v>
      </c>
      <c r="D317" s="5">
        <v>0</v>
      </c>
      <c r="E317" s="24">
        <v>0</v>
      </c>
      <c r="F317" s="5">
        <f t="shared" si="4"/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5">
        <v>0</v>
      </c>
      <c r="X317" s="25">
        <v>0</v>
      </c>
      <c r="Y317" s="25">
        <v>0</v>
      </c>
      <c r="Z317" s="25">
        <v>0</v>
      </c>
      <c r="AA317" s="25">
        <v>0</v>
      </c>
      <c r="AB317" s="25">
        <v>0</v>
      </c>
      <c r="AC317" s="25">
        <v>0</v>
      </c>
      <c r="AD317" s="25">
        <v>0</v>
      </c>
      <c r="AE317" s="25">
        <v>0</v>
      </c>
      <c r="AF317" s="25">
        <v>0</v>
      </c>
      <c r="AG317" s="24">
        <v>0</v>
      </c>
      <c r="AH317" s="24">
        <v>0</v>
      </c>
      <c r="AI317" s="24">
        <v>0</v>
      </c>
      <c r="AJ317" s="24">
        <v>0</v>
      </c>
      <c r="AK317" s="24">
        <v>0</v>
      </c>
      <c r="AL317" s="25">
        <v>0</v>
      </c>
      <c r="AM317" s="25">
        <v>0</v>
      </c>
      <c r="AN317" s="25">
        <v>0</v>
      </c>
      <c r="AO317" s="25">
        <v>0</v>
      </c>
      <c r="AP317" s="25">
        <v>0</v>
      </c>
      <c r="AQ317" s="25">
        <v>0</v>
      </c>
      <c r="AR317" s="25">
        <v>0</v>
      </c>
      <c r="AS317" s="25">
        <v>0</v>
      </c>
      <c r="AT317" s="25">
        <v>0</v>
      </c>
      <c r="AU317" s="25">
        <v>0</v>
      </c>
      <c r="AV317" s="25">
        <v>0</v>
      </c>
      <c r="AW317" s="33">
        <v>0</v>
      </c>
      <c r="AX317" s="33">
        <v>0</v>
      </c>
      <c r="AY317" s="25">
        <v>0</v>
      </c>
      <c r="AZ317" s="34">
        <v>0</v>
      </c>
      <c r="BA317" s="34">
        <v>0</v>
      </c>
      <c r="BB317" s="35">
        <v>0</v>
      </c>
      <c r="BC317" s="35">
        <v>0</v>
      </c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6"/>
    </row>
    <row r="318" ht="15" spans="1:251">
      <c r="A318" s="22">
        <v>220201320</v>
      </c>
      <c r="B318" s="23" t="s">
        <v>72</v>
      </c>
      <c r="C318" s="5">
        <v>0</v>
      </c>
      <c r="D318" s="5">
        <v>0</v>
      </c>
      <c r="E318" s="24">
        <v>0</v>
      </c>
      <c r="F318" s="5">
        <f t="shared" si="4"/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5">
        <v>0</v>
      </c>
      <c r="X318" s="25">
        <v>0</v>
      </c>
      <c r="Y318" s="25">
        <v>0</v>
      </c>
      <c r="Z318" s="25">
        <v>0</v>
      </c>
      <c r="AA318" s="25">
        <v>0</v>
      </c>
      <c r="AB318" s="25">
        <v>0</v>
      </c>
      <c r="AC318" s="25">
        <v>0</v>
      </c>
      <c r="AD318" s="25">
        <v>0</v>
      </c>
      <c r="AE318" s="25">
        <v>0</v>
      </c>
      <c r="AF318" s="25">
        <v>0</v>
      </c>
      <c r="AG318" s="24">
        <v>0</v>
      </c>
      <c r="AH318" s="24">
        <v>0</v>
      </c>
      <c r="AI318" s="24">
        <v>0</v>
      </c>
      <c r="AJ318" s="24">
        <v>0</v>
      </c>
      <c r="AK318" s="24">
        <v>0</v>
      </c>
      <c r="AL318" s="25">
        <v>0</v>
      </c>
      <c r="AM318" s="25">
        <v>0</v>
      </c>
      <c r="AN318" s="25">
        <v>0</v>
      </c>
      <c r="AO318" s="25">
        <v>0</v>
      </c>
      <c r="AP318" s="25">
        <v>0</v>
      </c>
      <c r="AQ318" s="25">
        <v>0</v>
      </c>
      <c r="AR318" s="25">
        <v>0</v>
      </c>
      <c r="AS318" s="25">
        <v>0</v>
      </c>
      <c r="AT318" s="25">
        <v>0</v>
      </c>
      <c r="AU318" s="25">
        <v>0</v>
      </c>
      <c r="AV318" s="25">
        <v>0</v>
      </c>
      <c r="AW318" s="33">
        <v>0</v>
      </c>
      <c r="AX318" s="33">
        <v>0</v>
      </c>
      <c r="AY318" s="25">
        <v>0</v>
      </c>
      <c r="AZ318" s="34">
        <v>0</v>
      </c>
      <c r="BA318" s="34">
        <v>0</v>
      </c>
      <c r="BB318" s="35">
        <v>0</v>
      </c>
      <c r="BC318" s="35">
        <v>0</v>
      </c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6"/>
    </row>
    <row r="319" ht="15" spans="1:251">
      <c r="A319" s="22">
        <v>220201321</v>
      </c>
      <c r="B319" s="23" t="s">
        <v>72</v>
      </c>
      <c r="C319" s="5">
        <v>0</v>
      </c>
      <c r="D319" s="5">
        <v>0</v>
      </c>
      <c r="E319" s="24">
        <v>0</v>
      </c>
      <c r="F319" s="5">
        <f t="shared" si="4"/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5">
        <v>0</v>
      </c>
      <c r="X319" s="25">
        <v>0</v>
      </c>
      <c r="Y319" s="25">
        <v>0</v>
      </c>
      <c r="Z319" s="25">
        <v>0</v>
      </c>
      <c r="AA319" s="25">
        <v>0</v>
      </c>
      <c r="AB319" s="25">
        <v>0</v>
      </c>
      <c r="AC319" s="25">
        <v>0</v>
      </c>
      <c r="AD319" s="25">
        <v>0</v>
      </c>
      <c r="AE319" s="25">
        <v>0</v>
      </c>
      <c r="AF319" s="25">
        <v>0</v>
      </c>
      <c r="AG319" s="24">
        <v>0</v>
      </c>
      <c r="AH319" s="24">
        <v>0</v>
      </c>
      <c r="AI319" s="24">
        <v>0</v>
      </c>
      <c r="AJ319" s="24">
        <v>0</v>
      </c>
      <c r="AK319" s="24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5">
        <v>0</v>
      </c>
      <c r="AT319" s="25">
        <v>0</v>
      </c>
      <c r="AU319" s="25">
        <v>0</v>
      </c>
      <c r="AV319" s="25">
        <v>0</v>
      </c>
      <c r="AW319" s="33">
        <v>0</v>
      </c>
      <c r="AX319" s="33">
        <v>0</v>
      </c>
      <c r="AY319" s="25">
        <v>0</v>
      </c>
      <c r="AZ319" s="34">
        <v>0</v>
      </c>
      <c r="BA319" s="34">
        <v>0</v>
      </c>
      <c r="BB319" s="35">
        <v>0</v>
      </c>
      <c r="BC319" s="35">
        <v>0</v>
      </c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6"/>
    </row>
    <row r="320" ht="15" spans="1:251">
      <c r="A320" s="22">
        <v>220201322</v>
      </c>
      <c r="B320" s="23" t="s">
        <v>72</v>
      </c>
      <c r="C320" s="5">
        <v>4</v>
      </c>
      <c r="D320" s="5">
        <v>0</v>
      </c>
      <c r="E320" s="24">
        <v>0</v>
      </c>
      <c r="F320" s="5">
        <f t="shared" si="4"/>
        <v>4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5">
        <v>0</v>
      </c>
      <c r="X320" s="25">
        <v>0</v>
      </c>
      <c r="Y320" s="25">
        <v>0</v>
      </c>
      <c r="Z320" s="25">
        <v>0</v>
      </c>
      <c r="AA320" s="25">
        <v>0</v>
      </c>
      <c r="AB320" s="25">
        <v>0</v>
      </c>
      <c r="AC320" s="25">
        <v>0</v>
      </c>
      <c r="AD320" s="25">
        <v>0</v>
      </c>
      <c r="AE320" s="25">
        <v>0</v>
      </c>
      <c r="AF320" s="25">
        <v>0</v>
      </c>
      <c r="AG320" s="24">
        <v>0</v>
      </c>
      <c r="AH320" s="24">
        <v>0</v>
      </c>
      <c r="AI320" s="24">
        <v>1.5</v>
      </c>
      <c r="AJ320" s="24">
        <v>0</v>
      </c>
      <c r="AK320" s="24">
        <v>0</v>
      </c>
      <c r="AL320" s="25">
        <v>0</v>
      </c>
      <c r="AM320" s="25">
        <v>0</v>
      </c>
      <c r="AN320" s="25">
        <v>0</v>
      </c>
      <c r="AO320" s="25">
        <v>0</v>
      </c>
      <c r="AP320" s="25">
        <v>0</v>
      </c>
      <c r="AQ320" s="25">
        <v>0</v>
      </c>
      <c r="AR320" s="25">
        <v>0</v>
      </c>
      <c r="AS320" s="25">
        <v>0</v>
      </c>
      <c r="AT320" s="25">
        <v>0</v>
      </c>
      <c r="AU320" s="25">
        <v>0</v>
      </c>
      <c r="AV320" s="25">
        <v>0</v>
      </c>
      <c r="AW320" s="33">
        <v>0.5</v>
      </c>
      <c r="AX320" s="33">
        <v>0.5</v>
      </c>
      <c r="AY320" s="25">
        <v>0</v>
      </c>
      <c r="AZ320" s="34">
        <v>0</v>
      </c>
      <c r="BA320" s="34">
        <v>0</v>
      </c>
      <c r="BB320" s="35">
        <v>0.75</v>
      </c>
      <c r="BC320" s="35">
        <v>0.75</v>
      </c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6"/>
    </row>
    <row r="321" ht="15" spans="1:251">
      <c r="A321" s="22">
        <v>220201323</v>
      </c>
      <c r="B321" s="23" t="s">
        <v>72</v>
      </c>
      <c r="C321" s="5">
        <v>0.75</v>
      </c>
      <c r="D321" s="5">
        <v>0</v>
      </c>
      <c r="E321" s="24">
        <v>0</v>
      </c>
      <c r="F321" s="5">
        <f t="shared" si="4"/>
        <v>0.75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5">
        <v>0</v>
      </c>
      <c r="X321" s="25">
        <v>0</v>
      </c>
      <c r="Y321" s="25">
        <v>0</v>
      </c>
      <c r="Z321" s="25">
        <v>0</v>
      </c>
      <c r="AA321" s="25">
        <v>0</v>
      </c>
      <c r="AB321" s="25">
        <v>0</v>
      </c>
      <c r="AC321" s="25">
        <v>0</v>
      </c>
      <c r="AD321" s="25">
        <v>0</v>
      </c>
      <c r="AE321" s="25">
        <v>0</v>
      </c>
      <c r="AF321" s="25">
        <v>0</v>
      </c>
      <c r="AG321" s="24">
        <v>0</v>
      </c>
      <c r="AH321" s="24">
        <v>0</v>
      </c>
      <c r="AI321" s="24">
        <v>0</v>
      </c>
      <c r="AJ321" s="24">
        <v>0</v>
      </c>
      <c r="AK321" s="24">
        <v>0</v>
      </c>
      <c r="AL321" s="25">
        <v>0</v>
      </c>
      <c r="AM321" s="25">
        <v>0</v>
      </c>
      <c r="AN321" s="25">
        <v>0</v>
      </c>
      <c r="AO321" s="25">
        <v>0</v>
      </c>
      <c r="AP321" s="25">
        <v>0</v>
      </c>
      <c r="AQ321" s="25">
        <v>0</v>
      </c>
      <c r="AR321" s="25">
        <v>0</v>
      </c>
      <c r="AS321" s="25">
        <v>0</v>
      </c>
      <c r="AT321" s="25">
        <v>0</v>
      </c>
      <c r="AU321" s="25">
        <v>0</v>
      </c>
      <c r="AV321" s="25">
        <v>0</v>
      </c>
      <c r="AW321" s="33">
        <v>0</v>
      </c>
      <c r="AX321" s="33">
        <v>0</v>
      </c>
      <c r="AY321" s="25">
        <v>0</v>
      </c>
      <c r="AZ321" s="34">
        <v>0</v>
      </c>
      <c r="BA321" s="34">
        <v>0</v>
      </c>
      <c r="BB321" s="35">
        <v>0.75</v>
      </c>
      <c r="BC321" s="35">
        <v>0</v>
      </c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6"/>
    </row>
    <row r="322" ht="15" spans="1:251">
      <c r="A322" s="22">
        <v>220201324</v>
      </c>
      <c r="B322" s="23" t="s">
        <v>72</v>
      </c>
      <c r="C322" s="5">
        <v>0</v>
      </c>
      <c r="D322" s="5">
        <v>0</v>
      </c>
      <c r="E322" s="24">
        <v>0</v>
      </c>
      <c r="F322" s="5">
        <f t="shared" si="4"/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5">
        <v>0</v>
      </c>
      <c r="X322" s="25">
        <v>0</v>
      </c>
      <c r="Y322" s="25">
        <v>0</v>
      </c>
      <c r="Z322" s="25">
        <v>0</v>
      </c>
      <c r="AA322" s="25">
        <v>0</v>
      </c>
      <c r="AB322" s="25">
        <v>0</v>
      </c>
      <c r="AC322" s="25">
        <v>0</v>
      </c>
      <c r="AD322" s="25">
        <v>0</v>
      </c>
      <c r="AE322" s="25">
        <v>0</v>
      </c>
      <c r="AF322" s="25">
        <v>0</v>
      </c>
      <c r="AG322" s="24">
        <v>0</v>
      </c>
      <c r="AH322" s="24">
        <v>0</v>
      </c>
      <c r="AI322" s="24">
        <v>0</v>
      </c>
      <c r="AJ322" s="24">
        <v>0</v>
      </c>
      <c r="AK322" s="24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5">
        <v>0</v>
      </c>
      <c r="AT322" s="25">
        <v>0</v>
      </c>
      <c r="AU322" s="25">
        <v>0</v>
      </c>
      <c r="AV322" s="25">
        <v>0</v>
      </c>
      <c r="AW322" s="33">
        <v>0</v>
      </c>
      <c r="AX322" s="33">
        <v>0</v>
      </c>
      <c r="AY322" s="25">
        <v>0</v>
      </c>
      <c r="AZ322" s="34">
        <v>0</v>
      </c>
      <c r="BA322" s="34">
        <v>0</v>
      </c>
      <c r="BB322" s="35">
        <v>0</v>
      </c>
      <c r="BC322" s="35">
        <v>0</v>
      </c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6"/>
    </row>
    <row r="323" ht="15" spans="1:251">
      <c r="A323" s="22">
        <v>220201325</v>
      </c>
      <c r="B323" s="23" t="s">
        <v>72</v>
      </c>
      <c r="C323" s="5">
        <v>3.05</v>
      </c>
      <c r="D323" s="5">
        <v>0</v>
      </c>
      <c r="E323" s="24">
        <v>0</v>
      </c>
      <c r="F323" s="5">
        <f t="shared" si="4"/>
        <v>3.05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0.8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5">
        <v>0.25</v>
      </c>
      <c r="X323" s="25">
        <v>0</v>
      </c>
      <c r="Y323" s="25">
        <v>0</v>
      </c>
      <c r="Z323" s="25">
        <v>0</v>
      </c>
      <c r="AA323" s="25">
        <v>0</v>
      </c>
      <c r="AB323" s="25">
        <v>0</v>
      </c>
      <c r="AC323" s="25">
        <v>0</v>
      </c>
      <c r="AD323" s="25">
        <v>0</v>
      </c>
      <c r="AE323" s="25">
        <v>0</v>
      </c>
      <c r="AF323" s="25">
        <v>0</v>
      </c>
      <c r="AG323" s="24">
        <v>0</v>
      </c>
      <c r="AH323" s="24">
        <v>0</v>
      </c>
      <c r="AI323" s="24">
        <v>0</v>
      </c>
      <c r="AJ323" s="24">
        <v>0</v>
      </c>
      <c r="AK323" s="24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5">
        <v>0</v>
      </c>
      <c r="AT323" s="25">
        <v>0</v>
      </c>
      <c r="AU323" s="25">
        <v>0</v>
      </c>
      <c r="AV323" s="25">
        <v>0</v>
      </c>
      <c r="AW323" s="33">
        <v>0</v>
      </c>
      <c r="AX323" s="33">
        <v>0</v>
      </c>
      <c r="AY323" s="25">
        <v>0</v>
      </c>
      <c r="AZ323" s="34">
        <v>0</v>
      </c>
      <c r="BA323" s="34">
        <v>0.5</v>
      </c>
      <c r="BB323" s="35">
        <v>0.75</v>
      </c>
      <c r="BC323" s="35">
        <v>0.75</v>
      </c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6"/>
    </row>
    <row r="324" ht="15" spans="1:251">
      <c r="A324" s="22">
        <v>220201326</v>
      </c>
      <c r="B324" s="23" t="s">
        <v>72</v>
      </c>
      <c r="C324" s="5">
        <v>0</v>
      </c>
      <c r="D324" s="5">
        <v>0</v>
      </c>
      <c r="E324" s="24">
        <v>0</v>
      </c>
      <c r="F324" s="5">
        <f t="shared" si="4"/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5">
        <v>0</v>
      </c>
      <c r="X324" s="25">
        <v>0</v>
      </c>
      <c r="Y324" s="25">
        <v>0</v>
      </c>
      <c r="Z324" s="25">
        <v>0</v>
      </c>
      <c r="AA324" s="25">
        <v>0</v>
      </c>
      <c r="AB324" s="25">
        <v>0</v>
      </c>
      <c r="AC324" s="25">
        <v>0</v>
      </c>
      <c r="AD324" s="25">
        <v>0</v>
      </c>
      <c r="AE324" s="25">
        <v>0</v>
      </c>
      <c r="AF324" s="25">
        <v>0</v>
      </c>
      <c r="AG324" s="24">
        <v>0</v>
      </c>
      <c r="AH324" s="24">
        <v>0</v>
      </c>
      <c r="AI324" s="24">
        <v>0</v>
      </c>
      <c r="AJ324" s="24">
        <v>0</v>
      </c>
      <c r="AK324" s="24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5">
        <v>0</v>
      </c>
      <c r="AT324" s="25">
        <v>0</v>
      </c>
      <c r="AU324" s="25">
        <v>0</v>
      </c>
      <c r="AV324" s="25">
        <v>0</v>
      </c>
      <c r="AW324" s="33">
        <v>0</v>
      </c>
      <c r="AX324" s="33">
        <v>0</v>
      </c>
      <c r="AY324" s="25">
        <v>0</v>
      </c>
      <c r="AZ324" s="34">
        <v>0</v>
      </c>
      <c r="BA324" s="34">
        <v>0</v>
      </c>
      <c r="BB324" s="35">
        <v>0</v>
      </c>
      <c r="BC324" s="35">
        <v>0</v>
      </c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6"/>
    </row>
    <row r="325" ht="15" spans="1:251">
      <c r="A325" s="22">
        <v>220201327</v>
      </c>
      <c r="B325" s="23" t="s">
        <v>72</v>
      </c>
      <c r="C325" s="5">
        <v>-1</v>
      </c>
      <c r="D325" s="5">
        <v>1</v>
      </c>
      <c r="E325" s="24">
        <v>0</v>
      </c>
      <c r="F325" s="5">
        <f t="shared" si="4"/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5">
        <v>0</v>
      </c>
      <c r="X325" s="25">
        <v>0</v>
      </c>
      <c r="Y325" s="25">
        <v>0</v>
      </c>
      <c r="Z325" s="25">
        <v>0</v>
      </c>
      <c r="AA325" s="25">
        <v>0</v>
      </c>
      <c r="AB325" s="25">
        <v>0</v>
      </c>
      <c r="AC325" s="25">
        <v>0</v>
      </c>
      <c r="AD325" s="25">
        <v>0</v>
      </c>
      <c r="AE325" s="25">
        <v>0</v>
      </c>
      <c r="AF325" s="25">
        <v>0</v>
      </c>
      <c r="AG325" s="24">
        <v>0</v>
      </c>
      <c r="AH325" s="24">
        <v>0</v>
      </c>
      <c r="AI325" s="24">
        <v>0</v>
      </c>
      <c r="AJ325" s="24">
        <v>0</v>
      </c>
      <c r="AK325" s="24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5">
        <v>0</v>
      </c>
      <c r="AT325" s="25">
        <v>0</v>
      </c>
      <c r="AU325" s="25">
        <v>0</v>
      </c>
      <c r="AV325" s="25">
        <v>0</v>
      </c>
      <c r="AW325" s="33">
        <v>0</v>
      </c>
      <c r="AX325" s="33">
        <v>0</v>
      </c>
      <c r="AY325" s="25">
        <v>0</v>
      </c>
      <c r="AZ325" s="34">
        <v>0</v>
      </c>
      <c r="BA325" s="34">
        <v>0</v>
      </c>
      <c r="BB325" s="35">
        <v>0</v>
      </c>
      <c r="BC325" s="35">
        <v>0</v>
      </c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6"/>
    </row>
    <row r="326" ht="15" spans="1:251">
      <c r="A326" s="22">
        <v>220201329</v>
      </c>
      <c r="B326" s="23" t="s">
        <v>72</v>
      </c>
      <c r="C326" s="5">
        <v>1.6</v>
      </c>
      <c r="D326" s="5">
        <v>0</v>
      </c>
      <c r="E326" s="24">
        <v>0</v>
      </c>
      <c r="F326" s="5">
        <f t="shared" si="4"/>
        <v>1.6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1.6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5">
        <v>0</v>
      </c>
      <c r="X326" s="25">
        <v>0</v>
      </c>
      <c r="Y326" s="25">
        <v>0</v>
      </c>
      <c r="Z326" s="25">
        <v>0</v>
      </c>
      <c r="AA326" s="25">
        <v>0</v>
      </c>
      <c r="AB326" s="25">
        <v>0</v>
      </c>
      <c r="AC326" s="25">
        <v>0</v>
      </c>
      <c r="AD326" s="25">
        <v>0</v>
      </c>
      <c r="AE326" s="25">
        <v>0</v>
      </c>
      <c r="AF326" s="25">
        <v>0</v>
      </c>
      <c r="AG326" s="24">
        <v>0</v>
      </c>
      <c r="AH326" s="24">
        <v>0</v>
      </c>
      <c r="AI326" s="24">
        <v>0</v>
      </c>
      <c r="AJ326" s="24">
        <v>0</v>
      </c>
      <c r="AK326" s="24">
        <v>0</v>
      </c>
      <c r="AL326" s="25">
        <v>0</v>
      </c>
      <c r="AM326" s="25">
        <v>0</v>
      </c>
      <c r="AN326" s="25">
        <v>0</v>
      </c>
      <c r="AO326" s="25">
        <v>0</v>
      </c>
      <c r="AP326" s="25">
        <v>0</v>
      </c>
      <c r="AQ326" s="25">
        <v>0</v>
      </c>
      <c r="AR326" s="25">
        <v>0</v>
      </c>
      <c r="AS326" s="25">
        <v>0</v>
      </c>
      <c r="AT326" s="25">
        <v>0</v>
      </c>
      <c r="AU326" s="25">
        <v>0</v>
      </c>
      <c r="AV326" s="25">
        <v>0</v>
      </c>
      <c r="AW326" s="33">
        <v>0</v>
      </c>
      <c r="AX326" s="33">
        <v>0</v>
      </c>
      <c r="AY326" s="25">
        <v>0</v>
      </c>
      <c r="AZ326" s="34">
        <v>0</v>
      </c>
      <c r="BA326" s="34">
        <v>0</v>
      </c>
      <c r="BB326" s="35">
        <v>0</v>
      </c>
      <c r="BC326" s="35">
        <v>0</v>
      </c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6"/>
    </row>
    <row r="327" ht="15" spans="1:251">
      <c r="A327" s="54">
        <v>220303228</v>
      </c>
      <c r="B327" s="55" t="s">
        <v>72</v>
      </c>
      <c r="C327" s="5">
        <v>0</v>
      </c>
      <c r="D327" s="56">
        <v>0</v>
      </c>
      <c r="E327" s="24">
        <v>0</v>
      </c>
      <c r="F327" s="5">
        <f t="shared" ref="F327:F390" si="5">SUM(G327:BC327)</f>
        <v>0</v>
      </c>
      <c r="G327" s="57">
        <v>0</v>
      </c>
      <c r="H327" s="57">
        <v>0</v>
      </c>
      <c r="I327" s="57">
        <v>0</v>
      </c>
      <c r="J327" s="57">
        <v>0</v>
      </c>
      <c r="K327" s="57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57">
        <v>0</v>
      </c>
      <c r="W327" s="25">
        <v>0</v>
      </c>
      <c r="X327" s="25">
        <v>0</v>
      </c>
      <c r="Y327" s="25">
        <v>0</v>
      </c>
      <c r="Z327" s="25">
        <v>0</v>
      </c>
      <c r="AA327" s="25">
        <v>0</v>
      </c>
      <c r="AB327" s="25">
        <v>0</v>
      </c>
      <c r="AC327" s="25">
        <v>0</v>
      </c>
      <c r="AD327" s="25">
        <v>0</v>
      </c>
      <c r="AE327" s="25">
        <v>0</v>
      </c>
      <c r="AF327" s="25">
        <v>0</v>
      </c>
      <c r="AG327" s="24">
        <v>0</v>
      </c>
      <c r="AH327" s="24">
        <v>0</v>
      </c>
      <c r="AI327" s="24">
        <v>0</v>
      </c>
      <c r="AJ327" s="24">
        <v>0</v>
      </c>
      <c r="AK327" s="24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  <c r="AS327" s="25">
        <v>0</v>
      </c>
      <c r="AT327" s="25">
        <v>0</v>
      </c>
      <c r="AU327" s="25">
        <v>0</v>
      </c>
      <c r="AV327" s="25">
        <v>0</v>
      </c>
      <c r="AW327" s="33">
        <v>0</v>
      </c>
      <c r="AX327" s="33">
        <v>0</v>
      </c>
      <c r="AY327" s="25">
        <v>0</v>
      </c>
      <c r="AZ327" s="34">
        <v>0</v>
      </c>
      <c r="BA327" s="34">
        <v>0</v>
      </c>
      <c r="BB327" s="35">
        <v>0</v>
      </c>
      <c r="BC327" s="35">
        <v>0</v>
      </c>
      <c r="BD327" s="59"/>
      <c r="BE327" s="59"/>
      <c r="BF327" s="59"/>
      <c r="BG327" s="59"/>
      <c r="BH327" s="59"/>
      <c r="BI327" s="59"/>
      <c r="BJ327" s="59"/>
      <c r="BK327" s="59"/>
      <c r="BL327" s="59"/>
      <c r="BM327" s="59"/>
      <c r="BN327" s="59"/>
      <c r="BO327" s="59"/>
      <c r="BP327" s="59"/>
      <c r="BQ327" s="59"/>
      <c r="BR327" s="59"/>
      <c r="BS327" s="59"/>
      <c r="BT327" s="59"/>
      <c r="BU327" s="59"/>
      <c r="BV327" s="59"/>
      <c r="BW327" s="59"/>
      <c r="BX327" s="59"/>
      <c r="BY327" s="59"/>
      <c r="BZ327" s="59"/>
      <c r="CA327" s="59"/>
      <c r="CB327" s="59"/>
      <c r="CC327" s="59"/>
      <c r="CD327" s="59"/>
      <c r="CE327" s="59"/>
      <c r="CF327" s="59"/>
      <c r="CG327" s="59"/>
      <c r="CH327" s="59"/>
      <c r="CI327" s="59"/>
      <c r="CJ327" s="59"/>
      <c r="CK327" s="59"/>
      <c r="CL327" s="59"/>
      <c r="CM327" s="59"/>
      <c r="CN327" s="59"/>
      <c r="CO327" s="59"/>
      <c r="CP327" s="59"/>
      <c r="CQ327" s="59"/>
      <c r="CR327" s="59"/>
      <c r="CS327" s="59"/>
      <c r="CT327" s="59"/>
      <c r="CU327" s="59"/>
      <c r="CV327" s="59"/>
      <c r="CW327" s="59"/>
      <c r="CX327" s="59"/>
      <c r="CY327" s="59"/>
      <c r="CZ327" s="59"/>
      <c r="DA327" s="59"/>
      <c r="DB327" s="59"/>
      <c r="DC327" s="59"/>
      <c r="DD327" s="59"/>
      <c r="DE327" s="59"/>
      <c r="DF327" s="59"/>
      <c r="DG327" s="59"/>
      <c r="DH327" s="59"/>
      <c r="DI327" s="59"/>
      <c r="DJ327" s="59"/>
      <c r="DK327" s="59"/>
      <c r="DL327" s="59"/>
      <c r="DM327" s="59"/>
      <c r="DN327" s="59"/>
      <c r="DO327" s="59"/>
      <c r="DP327" s="59"/>
      <c r="DQ327" s="59"/>
      <c r="DR327" s="59"/>
      <c r="DS327" s="59"/>
      <c r="DT327" s="59"/>
      <c r="DU327" s="59"/>
      <c r="DV327" s="59"/>
      <c r="DW327" s="59"/>
      <c r="DX327" s="59"/>
      <c r="DY327" s="59"/>
      <c r="DZ327" s="59"/>
      <c r="EA327" s="59"/>
      <c r="EB327" s="59"/>
      <c r="EC327" s="59"/>
      <c r="ED327" s="59"/>
      <c r="EE327" s="59"/>
      <c r="EF327" s="59"/>
      <c r="EG327" s="59"/>
      <c r="EH327" s="59"/>
      <c r="EI327" s="59"/>
      <c r="EJ327" s="59"/>
      <c r="EK327" s="59"/>
      <c r="EL327" s="59"/>
      <c r="EM327" s="59"/>
      <c r="EN327" s="59"/>
      <c r="EO327" s="59"/>
      <c r="EP327" s="59"/>
      <c r="EQ327" s="59"/>
      <c r="ER327" s="59"/>
      <c r="ES327" s="59"/>
      <c r="ET327" s="59"/>
      <c r="EU327" s="59"/>
      <c r="EV327" s="59"/>
      <c r="EW327" s="59"/>
      <c r="EX327" s="59"/>
      <c r="EY327" s="59"/>
      <c r="EZ327" s="59"/>
      <c r="FA327" s="59"/>
      <c r="FB327" s="59"/>
      <c r="FC327" s="59"/>
      <c r="FD327" s="59"/>
      <c r="FE327" s="59"/>
      <c r="FF327" s="59"/>
      <c r="FG327" s="59"/>
      <c r="FH327" s="59"/>
      <c r="FI327" s="59"/>
      <c r="FJ327" s="59"/>
      <c r="FK327" s="59"/>
      <c r="FL327" s="59"/>
      <c r="FM327" s="59"/>
      <c r="FN327" s="59"/>
      <c r="FO327" s="59"/>
      <c r="FP327" s="59"/>
      <c r="FQ327" s="59"/>
      <c r="FR327" s="59"/>
      <c r="FS327" s="59"/>
      <c r="FT327" s="59"/>
      <c r="FU327" s="59"/>
      <c r="FV327" s="59"/>
      <c r="FW327" s="59"/>
      <c r="FX327" s="59"/>
      <c r="FY327" s="59"/>
      <c r="FZ327" s="59"/>
      <c r="GA327" s="59"/>
      <c r="GB327" s="59"/>
      <c r="GC327" s="59"/>
      <c r="GD327" s="59"/>
      <c r="GE327" s="59"/>
      <c r="GF327" s="59"/>
      <c r="GG327" s="59"/>
      <c r="GH327" s="59"/>
      <c r="GI327" s="59"/>
      <c r="GJ327" s="59"/>
      <c r="GK327" s="59"/>
      <c r="GL327" s="59"/>
      <c r="GM327" s="59"/>
      <c r="GN327" s="59"/>
      <c r="GO327" s="59"/>
      <c r="GP327" s="59"/>
      <c r="GQ327" s="59"/>
      <c r="GR327" s="59"/>
      <c r="GS327" s="59"/>
      <c r="GT327" s="59"/>
      <c r="GU327" s="59"/>
      <c r="GV327" s="59"/>
      <c r="GW327" s="59"/>
      <c r="GX327" s="59"/>
      <c r="GY327" s="59"/>
      <c r="GZ327" s="59"/>
      <c r="HA327" s="59"/>
      <c r="HB327" s="59"/>
      <c r="HC327" s="59"/>
      <c r="HD327" s="59"/>
      <c r="HE327" s="59"/>
      <c r="HF327" s="59"/>
      <c r="HG327" s="59"/>
      <c r="HH327" s="59"/>
      <c r="HI327" s="59"/>
      <c r="HJ327" s="59"/>
      <c r="HK327" s="59"/>
      <c r="HL327" s="59"/>
      <c r="HM327" s="59"/>
      <c r="HN327" s="59"/>
      <c r="HO327" s="59"/>
      <c r="HP327" s="59"/>
      <c r="HQ327" s="59"/>
      <c r="HR327" s="59"/>
      <c r="HS327" s="59"/>
      <c r="HT327" s="59"/>
      <c r="HU327" s="59"/>
      <c r="HV327" s="59"/>
      <c r="HW327" s="59"/>
      <c r="HX327" s="59"/>
      <c r="HY327" s="59"/>
      <c r="HZ327" s="59"/>
      <c r="IA327" s="59"/>
      <c r="IB327" s="59"/>
      <c r="IC327" s="59"/>
      <c r="ID327" s="59"/>
      <c r="IE327" s="59"/>
      <c r="IF327" s="59"/>
      <c r="IG327" s="59"/>
      <c r="IH327" s="59"/>
      <c r="II327" s="59"/>
      <c r="IJ327" s="59"/>
      <c r="IK327" s="59"/>
      <c r="IL327" s="59"/>
      <c r="IM327" s="59"/>
      <c r="IN327" s="59"/>
      <c r="IO327" s="59"/>
      <c r="IP327" s="3"/>
      <c r="IQ327" s="36"/>
    </row>
    <row r="328" ht="15" spans="1:251">
      <c r="A328" s="22">
        <v>220201401</v>
      </c>
      <c r="B328" s="23" t="s">
        <v>73</v>
      </c>
      <c r="C328" s="5">
        <v>-1</v>
      </c>
      <c r="D328" s="5">
        <v>1</v>
      </c>
      <c r="E328" s="24">
        <v>0</v>
      </c>
      <c r="F328" s="5">
        <f t="shared" si="5"/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5">
        <v>0</v>
      </c>
      <c r="X328" s="25">
        <v>0</v>
      </c>
      <c r="Y328" s="25">
        <v>0</v>
      </c>
      <c r="Z328" s="25">
        <v>0</v>
      </c>
      <c r="AA328" s="25">
        <v>0</v>
      </c>
      <c r="AB328" s="25">
        <v>0</v>
      </c>
      <c r="AC328" s="25">
        <v>0</v>
      </c>
      <c r="AD328" s="25">
        <v>0</v>
      </c>
      <c r="AE328" s="25">
        <v>0</v>
      </c>
      <c r="AF328" s="25">
        <v>0</v>
      </c>
      <c r="AG328" s="24">
        <v>0</v>
      </c>
      <c r="AH328" s="24">
        <v>0</v>
      </c>
      <c r="AI328" s="24">
        <v>0</v>
      </c>
      <c r="AJ328" s="24">
        <v>0</v>
      </c>
      <c r="AK328" s="24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5">
        <v>0</v>
      </c>
      <c r="AT328" s="25">
        <v>0</v>
      </c>
      <c r="AU328" s="25">
        <v>0</v>
      </c>
      <c r="AV328" s="25">
        <v>0</v>
      </c>
      <c r="AW328" s="33">
        <v>0</v>
      </c>
      <c r="AX328" s="33">
        <v>0</v>
      </c>
      <c r="AY328" s="25">
        <v>0</v>
      </c>
      <c r="AZ328" s="34">
        <v>0</v>
      </c>
      <c r="BA328" s="34">
        <v>0</v>
      </c>
      <c r="BB328" s="35">
        <v>0</v>
      </c>
      <c r="BC328" s="35">
        <v>0</v>
      </c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6"/>
    </row>
    <row r="329" ht="15" spans="1:251">
      <c r="A329" s="22">
        <v>220201402</v>
      </c>
      <c r="B329" s="23" t="s">
        <v>73</v>
      </c>
      <c r="C329" s="5">
        <v>-1</v>
      </c>
      <c r="D329" s="5">
        <v>1</v>
      </c>
      <c r="E329" s="24">
        <v>0</v>
      </c>
      <c r="F329" s="5">
        <f t="shared" si="5"/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25">
        <v>0</v>
      </c>
      <c r="T329" s="25">
        <v>0</v>
      </c>
      <c r="U329" s="25">
        <v>0</v>
      </c>
      <c r="V329" s="25">
        <v>0</v>
      </c>
      <c r="W329" s="25">
        <v>0</v>
      </c>
      <c r="X329" s="25">
        <v>0</v>
      </c>
      <c r="Y329" s="25">
        <v>0</v>
      </c>
      <c r="Z329" s="25">
        <v>0</v>
      </c>
      <c r="AA329" s="25">
        <v>0</v>
      </c>
      <c r="AB329" s="25">
        <v>0</v>
      </c>
      <c r="AC329" s="25">
        <v>0</v>
      </c>
      <c r="AD329" s="25">
        <v>0</v>
      </c>
      <c r="AE329" s="25">
        <v>0</v>
      </c>
      <c r="AF329" s="25">
        <v>0</v>
      </c>
      <c r="AG329" s="24">
        <v>0</v>
      </c>
      <c r="AH329" s="24">
        <v>0</v>
      </c>
      <c r="AI329" s="24">
        <v>0</v>
      </c>
      <c r="AJ329" s="24">
        <v>0</v>
      </c>
      <c r="AK329" s="24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5">
        <v>0</v>
      </c>
      <c r="AT329" s="25">
        <v>0</v>
      </c>
      <c r="AU329" s="25">
        <v>0</v>
      </c>
      <c r="AV329" s="25">
        <v>0</v>
      </c>
      <c r="AW329" s="33">
        <v>0</v>
      </c>
      <c r="AX329" s="33">
        <v>0</v>
      </c>
      <c r="AY329" s="25">
        <v>0</v>
      </c>
      <c r="AZ329" s="34">
        <v>0</v>
      </c>
      <c r="BA329" s="34">
        <v>0</v>
      </c>
      <c r="BB329" s="35">
        <v>0</v>
      </c>
      <c r="BC329" s="35">
        <v>0</v>
      </c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6"/>
    </row>
    <row r="330" ht="15" spans="1:251">
      <c r="A330" s="22">
        <v>220201403</v>
      </c>
      <c r="B330" s="23" t="s">
        <v>73</v>
      </c>
      <c r="C330" s="5">
        <v>0</v>
      </c>
      <c r="D330" s="5">
        <v>0</v>
      </c>
      <c r="E330" s="24">
        <v>0</v>
      </c>
      <c r="F330" s="5">
        <f t="shared" si="5"/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5">
        <v>0</v>
      </c>
      <c r="R330" s="25">
        <v>0</v>
      </c>
      <c r="S330" s="25">
        <v>0</v>
      </c>
      <c r="T330" s="25">
        <v>0</v>
      </c>
      <c r="U330" s="25">
        <v>0</v>
      </c>
      <c r="V330" s="25">
        <v>0</v>
      </c>
      <c r="W330" s="25">
        <v>0</v>
      </c>
      <c r="X330" s="25">
        <v>0</v>
      </c>
      <c r="Y330" s="25">
        <v>0</v>
      </c>
      <c r="Z330" s="25">
        <v>0</v>
      </c>
      <c r="AA330" s="25">
        <v>0</v>
      </c>
      <c r="AB330" s="25">
        <v>0</v>
      </c>
      <c r="AC330" s="25">
        <v>0</v>
      </c>
      <c r="AD330" s="25">
        <v>0</v>
      </c>
      <c r="AE330" s="25">
        <v>0</v>
      </c>
      <c r="AF330" s="25">
        <v>0</v>
      </c>
      <c r="AG330" s="24">
        <v>0</v>
      </c>
      <c r="AH330" s="24">
        <v>0</v>
      </c>
      <c r="AI330" s="24">
        <v>0</v>
      </c>
      <c r="AJ330" s="24">
        <v>0</v>
      </c>
      <c r="AK330" s="24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5">
        <v>0</v>
      </c>
      <c r="AT330" s="25">
        <v>0</v>
      </c>
      <c r="AU330" s="25">
        <v>0</v>
      </c>
      <c r="AV330" s="25">
        <v>0</v>
      </c>
      <c r="AW330" s="33">
        <v>0</v>
      </c>
      <c r="AX330" s="33">
        <v>0</v>
      </c>
      <c r="AY330" s="25">
        <v>0</v>
      </c>
      <c r="AZ330" s="34">
        <v>0</v>
      </c>
      <c r="BA330" s="34">
        <v>0</v>
      </c>
      <c r="BB330" s="35">
        <v>0</v>
      </c>
      <c r="BC330" s="35">
        <v>0</v>
      </c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6"/>
    </row>
    <row r="331" ht="15" spans="1:251">
      <c r="A331" s="22">
        <v>220201406</v>
      </c>
      <c r="B331" s="23" t="s">
        <v>73</v>
      </c>
      <c r="C331" s="5">
        <v>-1.5</v>
      </c>
      <c r="D331" s="5">
        <v>1</v>
      </c>
      <c r="E331" s="24">
        <v>0.5</v>
      </c>
      <c r="F331" s="5">
        <f t="shared" si="5"/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25">
        <v>0</v>
      </c>
      <c r="T331" s="25">
        <v>0</v>
      </c>
      <c r="U331" s="25">
        <v>0</v>
      </c>
      <c r="V331" s="25">
        <v>0</v>
      </c>
      <c r="W331" s="25">
        <v>0</v>
      </c>
      <c r="X331" s="25">
        <v>0</v>
      </c>
      <c r="Y331" s="25">
        <v>0</v>
      </c>
      <c r="Z331" s="25">
        <v>0</v>
      </c>
      <c r="AA331" s="25">
        <v>0</v>
      </c>
      <c r="AB331" s="25">
        <v>0</v>
      </c>
      <c r="AC331" s="25">
        <v>0</v>
      </c>
      <c r="AD331" s="25">
        <v>0</v>
      </c>
      <c r="AE331" s="25">
        <v>0</v>
      </c>
      <c r="AF331" s="25">
        <v>0</v>
      </c>
      <c r="AG331" s="24">
        <v>0</v>
      </c>
      <c r="AH331" s="24">
        <v>0</v>
      </c>
      <c r="AI331" s="24">
        <v>0</v>
      </c>
      <c r="AJ331" s="24">
        <v>0</v>
      </c>
      <c r="AK331" s="24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5">
        <v>0</v>
      </c>
      <c r="AT331" s="25">
        <v>0</v>
      </c>
      <c r="AU331" s="25">
        <v>0</v>
      </c>
      <c r="AV331" s="25">
        <v>0</v>
      </c>
      <c r="AW331" s="33">
        <v>0</v>
      </c>
      <c r="AX331" s="33">
        <v>0</v>
      </c>
      <c r="AY331" s="25">
        <v>0</v>
      </c>
      <c r="AZ331" s="34">
        <v>0</v>
      </c>
      <c r="BA331" s="34">
        <v>0</v>
      </c>
      <c r="BB331" s="35">
        <v>0</v>
      </c>
      <c r="BC331" s="35">
        <v>0</v>
      </c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6"/>
    </row>
    <row r="332" ht="15" spans="1:251">
      <c r="A332" s="22">
        <v>220201407</v>
      </c>
      <c r="B332" s="23" t="s">
        <v>73</v>
      </c>
      <c r="C332" s="5">
        <v>-1</v>
      </c>
      <c r="D332" s="5">
        <v>1</v>
      </c>
      <c r="E332" s="24">
        <v>0</v>
      </c>
      <c r="F332" s="5">
        <f t="shared" si="5"/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5">
        <v>0</v>
      </c>
      <c r="S332" s="25">
        <v>0</v>
      </c>
      <c r="T332" s="25">
        <v>0</v>
      </c>
      <c r="U332" s="25">
        <v>0</v>
      </c>
      <c r="V332" s="25">
        <v>0</v>
      </c>
      <c r="W332" s="25">
        <v>0</v>
      </c>
      <c r="X332" s="25">
        <v>0</v>
      </c>
      <c r="Y332" s="25">
        <v>0</v>
      </c>
      <c r="Z332" s="25">
        <v>0</v>
      </c>
      <c r="AA332" s="25">
        <v>0</v>
      </c>
      <c r="AB332" s="25">
        <v>0</v>
      </c>
      <c r="AC332" s="25">
        <v>0</v>
      </c>
      <c r="AD332" s="25">
        <v>0</v>
      </c>
      <c r="AE332" s="25">
        <v>0</v>
      </c>
      <c r="AF332" s="25">
        <v>0</v>
      </c>
      <c r="AG332" s="24">
        <v>0</v>
      </c>
      <c r="AH332" s="24">
        <v>0</v>
      </c>
      <c r="AI332" s="24">
        <v>0</v>
      </c>
      <c r="AJ332" s="24">
        <v>0</v>
      </c>
      <c r="AK332" s="24">
        <v>0</v>
      </c>
      <c r="AL332" s="25">
        <v>0</v>
      </c>
      <c r="AM332" s="25">
        <v>0</v>
      </c>
      <c r="AN332" s="25">
        <v>0</v>
      </c>
      <c r="AO332" s="25">
        <v>0</v>
      </c>
      <c r="AP332" s="25">
        <v>0</v>
      </c>
      <c r="AQ332" s="25">
        <v>0</v>
      </c>
      <c r="AR332" s="25">
        <v>0</v>
      </c>
      <c r="AS332" s="25">
        <v>0</v>
      </c>
      <c r="AT332" s="25">
        <v>0</v>
      </c>
      <c r="AU332" s="25">
        <v>0</v>
      </c>
      <c r="AV332" s="25">
        <v>0</v>
      </c>
      <c r="AW332" s="33">
        <v>0</v>
      </c>
      <c r="AX332" s="33">
        <v>0</v>
      </c>
      <c r="AY332" s="25">
        <v>0</v>
      </c>
      <c r="AZ332" s="34">
        <v>0</v>
      </c>
      <c r="BA332" s="34">
        <v>0</v>
      </c>
      <c r="BB332" s="35">
        <v>0</v>
      </c>
      <c r="BC332" s="35">
        <v>0</v>
      </c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6"/>
    </row>
    <row r="333" ht="15" spans="1:251">
      <c r="A333" s="22">
        <v>220201408</v>
      </c>
      <c r="B333" s="23" t="s">
        <v>73</v>
      </c>
      <c r="C333" s="5">
        <v>-1</v>
      </c>
      <c r="D333" s="5">
        <v>1</v>
      </c>
      <c r="E333" s="24">
        <v>0</v>
      </c>
      <c r="F333" s="5">
        <f t="shared" si="5"/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5">
        <v>0</v>
      </c>
      <c r="R333" s="25">
        <v>0</v>
      </c>
      <c r="S333" s="25">
        <v>0</v>
      </c>
      <c r="T333" s="25">
        <v>0</v>
      </c>
      <c r="U333" s="25">
        <v>0</v>
      </c>
      <c r="V333" s="25">
        <v>0</v>
      </c>
      <c r="W333" s="25">
        <v>0</v>
      </c>
      <c r="X333" s="25">
        <v>0</v>
      </c>
      <c r="Y333" s="25">
        <v>0</v>
      </c>
      <c r="Z333" s="25">
        <v>0</v>
      </c>
      <c r="AA333" s="25">
        <v>0</v>
      </c>
      <c r="AB333" s="25">
        <v>0</v>
      </c>
      <c r="AC333" s="25">
        <v>0</v>
      </c>
      <c r="AD333" s="25">
        <v>0</v>
      </c>
      <c r="AE333" s="25">
        <v>0</v>
      </c>
      <c r="AF333" s="25">
        <v>0</v>
      </c>
      <c r="AG333" s="24">
        <v>0</v>
      </c>
      <c r="AH333" s="24">
        <v>0</v>
      </c>
      <c r="AI333" s="24">
        <v>0</v>
      </c>
      <c r="AJ333" s="24">
        <v>0</v>
      </c>
      <c r="AK333" s="24">
        <v>0</v>
      </c>
      <c r="AL333" s="25">
        <v>0</v>
      </c>
      <c r="AM333" s="25">
        <v>0</v>
      </c>
      <c r="AN333" s="25">
        <v>0</v>
      </c>
      <c r="AO333" s="25">
        <v>0</v>
      </c>
      <c r="AP333" s="25">
        <v>0</v>
      </c>
      <c r="AQ333" s="25">
        <v>0</v>
      </c>
      <c r="AR333" s="25">
        <v>0</v>
      </c>
      <c r="AS333" s="25">
        <v>0</v>
      </c>
      <c r="AT333" s="25">
        <v>0</v>
      </c>
      <c r="AU333" s="25">
        <v>0</v>
      </c>
      <c r="AV333" s="25">
        <v>0</v>
      </c>
      <c r="AW333" s="33">
        <v>0</v>
      </c>
      <c r="AX333" s="33">
        <v>0</v>
      </c>
      <c r="AY333" s="25">
        <v>0</v>
      </c>
      <c r="AZ333" s="34">
        <v>0</v>
      </c>
      <c r="BA333" s="34">
        <v>0</v>
      </c>
      <c r="BB333" s="35">
        <v>0</v>
      </c>
      <c r="BC333" s="35">
        <v>0</v>
      </c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6"/>
    </row>
    <row r="334" ht="15" spans="1:251">
      <c r="A334" s="22">
        <v>220201411</v>
      </c>
      <c r="B334" s="23" t="s">
        <v>73</v>
      </c>
      <c r="C334" s="5">
        <v>0</v>
      </c>
      <c r="D334" s="5">
        <v>0</v>
      </c>
      <c r="E334" s="24">
        <v>0</v>
      </c>
      <c r="F334" s="5">
        <f t="shared" si="5"/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5">
        <v>0</v>
      </c>
      <c r="R334" s="25">
        <v>0</v>
      </c>
      <c r="S334" s="25">
        <v>0</v>
      </c>
      <c r="T334" s="25">
        <v>0</v>
      </c>
      <c r="U334" s="25">
        <v>0</v>
      </c>
      <c r="V334" s="25">
        <v>0</v>
      </c>
      <c r="W334" s="25">
        <v>0</v>
      </c>
      <c r="X334" s="25">
        <v>0</v>
      </c>
      <c r="Y334" s="25">
        <v>0</v>
      </c>
      <c r="Z334" s="25">
        <v>0</v>
      </c>
      <c r="AA334" s="25">
        <v>0</v>
      </c>
      <c r="AB334" s="25">
        <v>0</v>
      </c>
      <c r="AC334" s="25">
        <v>0</v>
      </c>
      <c r="AD334" s="25">
        <v>0</v>
      </c>
      <c r="AE334" s="25">
        <v>0</v>
      </c>
      <c r="AF334" s="25">
        <v>0</v>
      </c>
      <c r="AG334" s="24">
        <v>0</v>
      </c>
      <c r="AH334" s="24">
        <v>0</v>
      </c>
      <c r="AI334" s="24">
        <v>0</v>
      </c>
      <c r="AJ334" s="24">
        <v>0</v>
      </c>
      <c r="AK334" s="24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5">
        <v>0</v>
      </c>
      <c r="AT334" s="25">
        <v>0</v>
      </c>
      <c r="AU334" s="25">
        <v>0</v>
      </c>
      <c r="AV334" s="25">
        <v>0</v>
      </c>
      <c r="AW334" s="33">
        <v>0</v>
      </c>
      <c r="AX334" s="33">
        <v>0</v>
      </c>
      <c r="AY334" s="25">
        <v>0</v>
      </c>
      <c r="AZ334" s="34">
        <v>0</v>
      </c>
      <c r="BA334" s="34">
        <v>0</v>
      </c>
      <c r="BB334" s="35">
        <v>0</v>
      </c>
      <c r="BC334" s="35">
        <v>0</v>
      </c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6"/>
    </row>
    <row r="335" ht="15" spans="1:251">
      <c r="A335" s="22">
        <v>220201412</v>
      </c>
      <c r="B335" s="23" t="s">
        <v>73</v>
      </c>
      <c r="C335" s="5">
        <v>0</v>
      </c>
      <c r="D335" s="5">
        <v>0</v>
      </c>
      <c r="E335" s="24">
        <v>0</v>
      </c>
      <c r="F335" s="5">
        <f t="shared" si="5"/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5">
        <v>0</v>
      </c>
      <c r="S335" s="25">
        <v>0</v>
      </c>
      <c r="T335" s="25">
        <v>0</v>
      </c>
      <c r="U335" s="25">
        <v>0</v>
      </c>
      <c r="V335" s="25">
        <v>0</v>
      </c>
      <c r="W335" s="25">
        <v>0</v>
      </c>
      <c r="X335" s="25">
        <v>0</v>
      </c>
      <c r="Y335" s="25">
        <v>0</v>
      </c>
      <c r="Z335" s="25">
        <v>0</v>
      </c>
      <c r="AA335" s="25">
        <v>0</v>
      </c>
      <c r="AB335" s="25">
        <v>0</v>
      </c>
      <c r="AC335" s="25">
        <v>0</v>
      </c>
      <c r="AD335" s="25">
        <v>0</v>
      </c>
      <c r="AE335" s="25">
        <v>0</v>
      </c>
      <c r="AF335" s="25">
        <v>0</v>
      </c>
      <c r="AG335" s="24">
        <v>0</v>
      </c>
      <c r="AH335" s="24">
        <v>0</v>
      </c>
      <c r="AI335" s="24">
        <v>0</v>
      </c>
      <c r="AJ335" s="24">
        <v>0</v>
      </c>
      <c r="AK335" s="24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5">
        <v>0</v>
      </c>
      <c r="AT335" s="25">
        <v>0</v>
      </c>
      <c r="AU335" s="25">
        <v>0</v>
      </c>
      <c r="AV335" s="25">
        <v>0</v>
      </c>
      <c r="AW335" s="33">
        <v>0</v>
      </c>
      <c r="AX335" s="33">
        <v>0</v>
      </c>
      <c r="AY335" s="25">
        <v>0</v>
      </c>
      <c r="AZ335" s="34">
        <v>0</v>
      </c>
      <c r="BA335" s="34">
        <v>0</v>
      </c>
      <c r="BB335" s="35">
        <v>0</v>
      </c>
      <c r="BC335" s="35">
        <v>0</v>
      </c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6"/>
    </row>
    <row r="336" ht="15" spans="1:251">
      <c r="A336" s="22">
        <v>220201413</v>
      </c>
      <c r="B336" s="23" t="s">
        <v>73</v>
      </c>
      <c r="C336" s="5">
        <v>0</v>
      </c>
      <c r="D336" s="5">
        <v>0</v>
      </c>
      <c r="E336" s="24">
        <v>0</v>
      </c>
      <c r="F336" s="5">
        <f t="shared" si="5"/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5">
        <v>0</v>
      </c>
      <c r="R336" s="25">
        <v>0</v>
      </c>
      <c r="S336" s="25">
        <v>0</v>
      </c>
      <c r="T336" s="25">
        <v>0</v>
      </c>
      <c r="U336" s="25">
        <v>0</v>
      </c>
      <c r="V336" s="25">
        <v>0</v>
      </c>
      <c r="W336" s="25">
        <v>0</v>
      </c>
      <c r="X336" s="25">
        <v>0</v>
      </c>
      <c r="Y336" s="25">
        <v>0</v>
      </c>
      <c r="Z336" s="25">
        <v>0</v>
      </c>
      <c r="AA336" s="25">
        <v>0</v>
      </c>
      <c r="AB336" s="25">
        <v>0</v>
      </c>
      <c r="AC336" s="25">
        <v>0</v>
      </c>
      <c r="AD336" s="25">
        <v>0</v>
      </c>
      <c r="AE336" s="25">
        <v>0</v>
      </c>
      <c r="AF336" s="25">
        <v>0</v>
      </c>
      <c r="AG336" s="24">
        <v>0</v>
      </c>
      <c r="AH336" s="24">
        <v>0</v>
      </c>
      <c r="AI336" s="24">
        <v>0</v>
      </c>
      <c r="AJ336" s="24">
        <v>0</v>
      </c>
      <c r="AK336" s="24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5">
        <v>0</v>
      </c>
      <c r="AT336" s="25">
        <v>0</v>
      </c>
      <c r="AU336" s="25">
        <v>0</v>
      </c>
      <c r="AV336" s="25">
        <v>0</v>
      </c>
      <c r="AW336" s="33">
        <v>0</v>
      </c>
      <c r="AX336" s="33">
        <v>0</v>
      </c>
      <c r="AY336" s="25">
        <v>0</v>
      </c>
      <c r="AZ336" s="34">
        <v>0</v>
      </c>
      <c r="BA336" s="34">
        <v>0</v>
      </c>
      <c r="BB336" s="35">
        <v>0</v>
      </c>
      <c r="BC336" s="35">
        <v>0</v>
      </c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6"/>
    </row>
    <row r="337" ht="15" spans="1:251">
      <c r="A337" s="22">
        <v>220201414</v>
      </c>
      <c r="B337" s="23" t="s">
        <v>73</v>
      </c>
      <c r="C337" s="5">
        <v>0</v>
      </c>
      <c r="D337" s="5">
        <v>0</v>
      </c>
      <c r="E337" s="24">
        <v>0</v>
      </c>
      <c r="F337" s="5">
        <f t="shared" si="5"/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5">
        <v>0</v>
      </c>
      <c r="R337" s="25">
        <v>0</v>
      </c>
      <c r="S337" s="25">
        <v>0</v>
      </c>
      <c r="T337" s="25">
        <v>0</v>
      </c>
      <c r="U337" s="25">
        <v>0</v>
      </c>
      <c r="V337" s="25">
        <v>0</v>
      </c>
      <c r="W337" s="25">
        <v>0</v>
      </c>
      <c r="X337" s="25">
        <v>0</v>
      </c>
      <c r="Y337" s="25">
        <v>0</v>
      </c>
      <c r="Z337" s="25">
        <v>0</v>
      </c>
      <c r="AA337" s="25">
        <v>0</v>
      </c>
      <c r="AB337" s="25">
        <v>0</v>
      </c>
      <c r="AC337" s="25">
        <v>0</v>
      </c>
      <c r="AD337" s="25">
        <v>0</v>
      </c>
      <c r="AE337" s="25">
        <v>0</v>
      </c>
      <c r="AF337" s="25">
        <v>0</v>
      </c>
      <c r="AG337" s="24">
        <v>0</v>
      </c>
      <c r="AH337" s="24">
        <v>0</v>
      </c>
      <c r="AI337" s="24">
        <v>0</v>
      </c>
      <c r="AJ337" s="24">
        <v>0</v>
      </c>
      <c r="AK337" s="24">
        <v>0</v>
      </c>
      <c r="AL337" s="25">
        <v>0</v>
      </c>
      <c r="AM337" s="25">
        <v>0</v>
      </c>
      <c r="AN337" s="25">
        <v>0</v>
      </c>
      <c r="AO337" s="25">
        <v>0</v>
      </c>
      <c r="AP337" s="25">
        <v>0</v>
      </c>
      <c r="AQ337" s="25">
        <v>0</v>
      </c>
      <c r="AR337" s="25">
        <v>0</v>
      </c>
      <c r="AS337" s="25">
        <v>0</v>
      </c>
      <c r="AT337" s="25">
        <v>0</v>
      </c>
      <c r="AU337" s="25">
        <v>0</v>
      </c>
      <c r="AV337" s="25">
        <v>0</v>
      </c>
      <c r="AW337" s="33">
        <v>0</v>
      </c>
      <c r="AX337" s="33">
        <v>0</v>
      </c>
      <c r="AY337" s="25">
        <v>0</v>
      </c>
      <c r="AZ337" s="34">
        <v>0</v>
      </c>
      <c r="BA337" s="34">
        <v>0</v>
      </c>
      <c r="BB337" s="35">
        <v>0</v>
      </c>
      <c r="BC337" s="35">
        <v>0</v>
      </c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6"/>
    </row>
    <row r="338" ht="15" spans="1:251">
      <c r="A338" s="22">
        <v>220201415</v>
      </c>
      <c r="B338" s="23" t="s">
        <v>73</v>
      </c>
      <c r="C338" s="5">
        <v>1.1</v>
      </c>
      <c r="D338" s="5">
        <v>0</v>
      </c>
      <c r="E338" s="24">
        <v>0</v>
      </c>
      <c r="F338" s="5">
        <f t="shared" si="5"/>
        <v>1.1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5">
        <v>0</v>
      </c>
      <c r="S338" s="25">
        <v>0</v>
      </c>
      <c r="T338" s="25">
        <v>0</v>
      </c>
      <c r="U338" s="25">
        <v>0</v>
      </c>
      <c r="V338" s="25">
        <v>0</v>
      </c>
      <c r="W338" s="25">
        <v>0</v>
      </c>
      <c r="X338" s="25">
        <v>0</v>
      </c>
      <c r="Y338" s="25">
        <v>0</v>
      </c>
      <c r="Z338" s="25">
        <v>0</v>
      </c>
      <c r="AA338" s="25">
        <v>0</v>
      </c>
      <c r="AB338" s="25">
        <v>0</v>
      </c>
      <c r="AC338" s="25">
        <v>0</v>
      </c>
      <c r="AD338" s="25">
        <v>0.1</v>
      </c>
      <c r="AE338" s="25">
        <v>0</v>
      </c>
      <c r="AF338" s="25">
        <v>0</v>
      </c>
      <c r="AG338" s="24">
        <v>0</v>
      </c>
      <c r="AH338" s="24">
        <v>0</v>
      </c>
      <c r="AI338" s="24">
        <v>0</v>
      </c>
      <c r="AJ338" s="24">
        <v>0</v>
      </c>
      <c r="AK338" s="24">
        <v>0</v>
      </c>
      <c r="AL338" s="25">
        <v>0</v>
      </c>
      <c r="AM338" s="25">
        <v>0</v>
      </c>
      <c r="AN338" s="25">
        <v>0</v>
      </c>
      <c r="AO338" s="25">
        <v>0</v>
      </c>
      <c r="AP338" s="25">
        <v>0</v>
      </c>
      <c r="AQ338" s="25">
        <v>0</v>
      </c>
      <c r="AR338" s="25">
        <v>0</v>
      </c>
      <c r="AS338" s="25">
        <v>0</v>
      </c>
      <c r="AT338" s="25">
        <v>0</v>
      </c>
      <c r="AU338" s="25">
        <v>0</v>
      </c>
      <c r="AV338" s="25">
        <v>0</v>
      </c>
      <c r="AW338" s="33">
        <v>0</v>
      </c>
      <c r="AX338" s="33">
        <v>0</v>
      </c>
      <c r="AY338" s="25">
        <v>0</v>
      </c>
      <c r="AZ338" s="34">
        <v>0</v>
      </c>
      <c r="BA338" s="34">
        <v>0.5</v>
      </c>
      <c r="BB338" s="35">
        <v>0.5</v>
      </c>
      <c r="BC338" s="35">
        <v>0</v>
      </c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6"/>
    </row>
    <row r="339" ht="15" spans="1:251">
      <c r="A339" s="22">
        <v>220201416</v>
      </c>
      <c r="B339" s="23" t="s">
        <v>73</v>
      </c>
      <c r="C339" s="5">
        <v>10</v>
      </c>
      <c r="D339" s="5">
        <v>0</v>
      </c>
      <c r="E339" s="24">
        <v>0</v>
      </c>
      <c r="F339" s="5">
        <f t="shared" si="5"/>
        <v>11.35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0.8</v>
      </c>
      <c r="O339" s="25">
        <v>0.2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0.25</v>
      </c>
      <c r="X339" s="25">
        <v>0</v>
      </c>
      <c r="Y339" s="25">
        <v>0</v>
      </c>
      <c r="Z339" s="25">
        <v>0</v>
      </c>
      <c r="AA339" s="25">
        <v>0</v>
      </c>
      <c r="AB339" s="25">
        <v>0</v>
      </c>
      <c r="AC339" s="25">
        <v>0</v>
      </c>
      <c r="AD339" s="25">
        <v>0.4</v>
      </c>
      <c r="AE339" s="25">
        <v>0</v>
      </c>
      <c r="AF339" s="25">
        <v>0</v>
      </c>
      <c r="AG339" s="24">
        <v>0</v>
      </c>
      <c r="AH339" s="24">
        <v>0</v>
      </c>
      <c r="AI339" s="24">
        <v>0.75</v>
      </c>
      <c r="AJ339" s="24">
        <v>0</v>
      </c>
      <c r="AK339" s="24">
        <v>0</v>
      </c>
      <c r="AL339" s="25">
        <v>0.2</v>
      </c>
      <c r="AM339" s="25">
        <v>0</v>
      </c>
      <c r="AN339" s="25">
        <v>0</v>
      </c>
      <c r="AO339" s="25">
        <v>0.75</v>
      </c>
      <c r="AP339" s="25">
        <v>0</v>
      </c>
      <c r="AQ339" s="25">
        <v>6</v>
      </c>
      <c r="AR339" s="25">
        <v>0</v>
      </c>
      <c r="AS339" s="25">
        <v>0</v>
      </c>
      <c r="AT339" s="25">
        <v>0</v>
      </c>
      <c r="AU339" s="25">
        <v>0</v>
      </c>
      <c r="AV339" s="25">
        <v>0</v>
      </c>
      <c r="AW339" s="33">
        <v>0</v>
      </c>
      <c r="AX339" s="33">
        <v>0</v>
      </c>
      <c r="AY339" s="25">
        <v>0</v>
      </c>
      <c r="AZ339" s="34">
        <v>0</v>
      </c>
      <c r="BA339" s="34">
        <v>0.5</v>
      </c>
      <c r="BB339" s="35">
        <v>0.75</v>
      </c>
      <c r="BC339" s="35">
        <v>0.75</v>
      </c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6"/>
    </row>
    <row r="340" ht="15" spans="1:251">
      <c r="A340" s="22">
        <v>220201417</v>
      </c>
      <c r="B340" s="23" t="s">
        <v>73</v>
      </c>
      <c r="C340" s="5">
        <v>0.4</v>
      </c>
      <c r="D340" s="5">
        <v>0</v>
      </c>
      <c r="E340" s="24">
        <v>0</v>
      </c>
      <c r="F340" s="5">
        <f t="shared" si="5"/>
        <v>0.4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5">
        <v>0</v>
      </c>
      <c r="R340" s="25">
        <v>0</v>
      </c>
      <c r="S340" s="25">
        <v>0</v>
      </c>
      <c r="T340" s="25">
        <v>0</v>
      </c>
      <c r="U340" s="25">
        <v>0</v>
      </c>
      <c r="V340" s="25">
        <v>0</v>
      </c>
      <c r="W340" s="25">
        <v>0</v>
      </c>
      <c r="X340" s="25">
        <v>0</v>
      </c>
      <c r="Y340" s="25">
        <v>0</v>
      </c>
      <c r="Z340" s="25">
        <v>0</v>
      </c>
      <c r="AA340" s="25">
        <v>0</v>
      </c>
      <c r="AB340" s="25">
        <v>0</v>
      </c>
      <c r="AC340" s="25">
        <v>0</v>
      </c>
      <c r="AD340" s="25">
        <v>0.4</v>
      </c>
      <c r="AE340" s="25">
        <v>0</v>
      </c>
      <c r="AF340" s="25">
        <v>0</v>
      </c>
      <c r="AG340" s="24">
        <v>0</v>
      </c>
      <c r="AH340" s="24">
        <v>0</v>
      </c>
      <c r="AI340" s="24">
        <v>0</v>
      </c>
      <c r="AJ340" s="24">
        <v>0</v>
      </c>
      <c r="AK340" s="24">
        <v>0</v>
      </c>
      <c r="AL340" s="25">
        <v>0</v>
      </c>
      <c r="AM340" s="25">
        <v>0</v>
      </c>
      <c r="AN340" s="25">
        <v>0</v>
      </c>
      <c r="AO340" s="25">
        <v>0</v>
      </c>
      <c r="AP340" s="25">
        <v>0</v>
      </c>
      <c r="AQ340" s="25">
        <v>0</v>
      </c>
      <c r="AR340" s="25">
        <v>0</v>
      </c>
      <c r="AS340" s="25">
        <v>0</v>
      </c>
      <c r="AT340" s="25">
        <v>0</v>
      </c>
      <c r="AU340" s="25">
        <v>0</v>
      </c>
      <c r="AV340" s="25">
        <v>0</v>
      </c>
      <c r="AW340" s="33">
        <v>0</v>
      </c>
      <c r="AX340" s="33">
        <v>0</v>
      </c>
      <c r="AY340" s="25">
        <v>0</v>
      </c>
      <c r="AZ340" s="34">
        <v>0</v>
      </c>
      <c r="BA340" s="34">
        <v>0</v>
      </c>
      <c r="BB340" s="35">
        <v>0</v>
      </c>
      <c r="BC340" s="35">
        <v>0</v>
      </c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6"/>
    </row>
    <row r="341" ht="15" spans="1:251">
      <c r="A341" s="22">
        <v>220201418</v>
      </c>
      <c r="B341" s="23" t="s">
        <v>73</v>
      </c>
      <c r="C341" s="5">
        <v>0.75</v>
      </c>
      <c r="D341" s="5">
        <v>0</v>
      </c>
      <c r="E341" s="24">
        <v>0</v>
      </c>
      <c r="F341" s="5">
        <f t="shared" si="5"/>
        <v>0.75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5">
        <v>0</v>
      </c>
      <c r="S341" s="25">
        <v>0</v>
      </c>
      <c r="T341" s="25">
        <v>0</v>
      </c>
      <c r="U341" s="25">
        <v>0</v>
      </c>
      <c r="V341" s="25">
        <v>0</v>
      </c>
      <c r="W341" s="25">
        <v>0</v>
      </c>
      <c r="X341" s="25">
        <v>0</v>
      </c>
      <c r="Y341" s="25">
        <v>0</v>
      </c>
      <c r="Z341" s="25">
        <v>0</v>
      </c>
      <c r="AA341" s="25">
        <v>0</v>
      </c>
      <c r="AB341" s="25">
        <v>0</v>
      </c>
      <c r="AC341" s="25">
        <v>0</v>
      </c>
      <c r="AD341" s="25">
        <v>0</v>
      </c>
      <c r="AE341" s="25">
        <v>0</v>
      </c>
      <c r="AF341" s="25">
        <v>0</v>
      </c>
      <c r="AG341" s="24">
        <v>0</v>
      </c>
      <c r="AH341" s="24">
        <v>0</v>
      </c>
      <c r="AI341" s="24">
        <v>0</v>
      </c>
      <c r="AJ341" s="24">
        <v>0</v>
      </c>
      <c r="AK341" s="24">
        <v>0</v>
      </c>
      <c r="AL341" s="25">
        <v>0</v>
      </c>
      <c r="AM341" s="25">
        <v>0</v>
      </c>
      <c r="AN341" s="25">
        <v>0.75</v>
      </c>
      <c r="AO341" s="25">
        <v>0</v>
      </c>
      <c r="AP341" s="25">
        <v>0</v>
      </c>
      <c r="AQ341" s="25">
        <v>0</v>
      </c>
      <c r="AR341" s="25">
        <v>0</v>
      </c>
      <c r="AS341" s="25">
        <v>0</v>
      </c>
      <c r="AT341" s="25">
        <v>0</v>
      </c>
      <c r="AU341" s="25">
        <v>0</v>
      </c>
      <c r="AV341" s="25">
        <v>0</v>
      </c>
      <c r="AW341" s="33">
        <v>0</v>
      </c>
      <c r="AX341" s="33">
        <v>0</v>
      </c>
      <c r="AY341" s="25">
        <v>0</v>
      </c>
      <c r="AZ341" s="34">
        <v>0</v>
      </c>
      <c r="BA341" s="34">
        <v>0</v>
      </c>
      <c r="BB341" s="35">
        <v>0</v>
      </c>
      <c r="BC341" s="35">
        <v>0</v>
      </c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6"/>
    </row>
    <row r="342" ht="15" spans="1:251">
      <c r="A342" s="22">
        <v>220201419</v>
      </c>
      <c r="B342" s="23" t="s">
        <v>73</v>
      </c>
      <c r="C342" s="5">
        <v>0.75</v>
      </c>
      <c r="D342" s="5">
        <v>0</v>
      </c>
      <c r="E342" s="24">
        <v>0</v>
      </c>
      <c r="F342" s="5">
        <f t="shared" si="5"/>
        <v>0.75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0</v>
      </c>
      <c r="Z342" s="25">
        <v>0</v>
      </c>
      <c r="AA342" s="25">
        <v>0</v>
      </c>
      <c r="AB342" s="25">
        <v>0</v>
      </c>
      <c r="AC342" s="25">
        <v>0</v>
      </c>
      <c r="AD342" s="25">
        <v>0</v>
      </c>
      <c r="AE342" s="25">
        <v>0</v>
      </c>
      <c r="AF342" s="25">
        <v>0</v>
      </c>
      <c r="AG342" s="24">
        <v>0</v>
      </c>
      <c r="AH342" s="24">
        <v>0</v>
      </c>
      <c r="AI342" s="24">
        <v>0</v>
      </c>
      <c r="AJ342" s="24">
        <v>0</v>
      </c>
      <c r="AK342" s="24">
        <v>0</v>
      </c>
      <c r="AL342" s="25">
        <v>0</v>
      </c>
      <c r="AM342" s="25">
        <v>0</v>
      </c>
      <c r="AN342" s="25">
        <v>0.75</v>
      </c>
      <c r="AO342" s="25">
        <v>0</v>
      </c>
      <c r="AP342" s="25">
        <v>0</v>
      </c>
      <c r="AQ342" s="25">
        <v>0</v>
      </c>
      <c r="AR342" s="25">
        <v>0</v>
      </c>
      <c r="AS342" s="25">
        <v>0</v>
      </c>
      <c r="AT342" s="25">
        <v>0</v>
      </c>
      <c r="AU342" s="25">
        <v>0</v>
      </c>
      <c r="AV342" s="25">
        <v>0</v>
      </c>
      <c r="AW342" s="33">
        <v>0</v>
      </c>
      <c r="AX342" s="33">
        <v>0</v>
      </c>
      <c r="AY342" s="25">
        <v>0</v>
      </c>
      <c r="AZ342" s="34">
        <v>0</v>
      </c>
      <c r="BA342" s="34">
        <v>0</v>
      </c>
      <c r="BB342" s="35">
        <v>0</v>
      </c>
      <c r="BC342" s="35">
        <v>0</v>
      </c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6"/>
    </row>
    <row r="343" ht="15" spans="1:251">
      <c r="A343" s="22">
        <v>220201421</v>
      </c>
      <c r="B343" s="23" t="s">
        <v>73</v>
      </c>
      <c r="C343" s="5">
        <v>7.3</v>
      </c>
      <c r="D343" s="5">
        <v>0</v>
      </c>
      <c r="E343" s="24">
        <v>0</v>
      </c>
      <c r="F343" s="5">
        <f t="shared" si="5"/>
        <v>7.3</v>
      </c>
      <c r="G343" s="25">
        <v>0.5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0</v>
      </c>
      <c r="Z343" s="25">
        <v>0</v>
      </c>
      <c r="AA343" s="25">
        <v>0</v>
      </c>
      <c r="AB343" s="25">
        <v>0</v>
      </c>
      <c r="AC343" s="25">
        <v>0</v>
      </c>
      <c r="AD343" s="25">
        <v>0.8</v>
      </c>
      <c r="AE343" s="25">
        <v>0</v>
      </c>
      <c r="AF343" s="25">
        <v>0</v>
      </c>
      <c r="AG343" s="24">
        <v>0</v>
      </c>
      <c r="AH343" s="24">
        <v>0</v>
      </c>
      <c r="AI343" s="24">
        <v>0.75</v>
      </c>
      <c r="AJ343" s="24">
        <v>0</v>
      </c>
      <c r="AK343" s="24">
        <v>0</v>
      </c>
      <c r="AL343" s="25">
        <v>0</v>
      </c>
      <c r="AM343" s="25">
        <v>0</v>
      </c>
      <c r="AN343" s="25">
        <v>0.75</v>
      </c>
      <c r="AO343" s="25">
        <v>0</v>
      </c>
      <c r="AP343" s="25">
        <v>0</v>
      </c>
      <c r="AQ343" s="25">
        <v>1.5</v>
      </c>
      <c r="AR343" s="25">
        <v>0</v>
      </c>
      <c r="AS343" s="25">
        <v>0</v>
      </c>
      <c r="AT343" s="25">
        <v>0</v>
      </c>
      <c r="AU343" s="25">
        <v>0</v>
      </c>
      <c r="AV343" s="25">
        <v>0</v>
      </c>
      <c r="AW343" s="33">
        <v>0</v>
      </c>
      <c r="AX343" s="33">
        <v>0</v>
      </c>
      <c r="AY343" s="25">
        <v>0</v>
      </c>
      <c r="AZ343" s="34">
        <v>0</v>
      </c>
      <c r="BA343" s="34">
        <v>0.5</v>
      </c>
      <c r="BB343" s="35">
        <v>0.75</v>
      </c>
      <c r="BC343" s="35">
        <v>0.75</v>
      </c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6"/>
    </row>
    <row r="344" ht="15" spans="1:251">
      <c r="A344" s="22">
        <v>220201422</v>
      </c>
      <c r="B344" s="23" t="s">
        <v>73</v>
      </c>
      <c r="C344" s="5">
        <v>-1.25</v>
      </c>
      <c r="D344" s="5">
        <v>2</v>
      </c>
      <c r="E344" s="24">
        <v>0</v>
      </c>
      <c r="F344" s="5">
        <f t="shared" si="5"/>
        <v>0.75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0</v>
      </c>
      <c r="Z344" s="25">
        <v>0</v>
      </c>
      <c r="AA344" s="25">
        <v>0</v>
      </c>
      <c r="AB344" s="25">
        <v>0</v>
      </c>
      <c r="AC344" s="25">
        <v>0</v>
      </c>
      <c r="AD344" s="25">
        <v>0</v>
      </c>
      <c r="AE344" s="25">
        <v>0</v>
      </c>
      <c r="AF344" s="25">
        <v>0</v>
      </c>
      <c r="AG344" s="24">
        <v>0</v>
      </c>
      <c r="AH344" s="24">
        <v>0</v>
      </c>
      <c r="AI344" s="24">
        <v>0</v>
      </c>
      <c r="AJ344" s="24">
        <v>0</v>
      </c>
      <c r="AK344" s="24">
        <v>0</v>
      </c>
      <c r="AL344" s="25">
        <v>0</v>
      </c>
      <c r="AM344" s="25">
        <v>0</v>
      </c>
      <c r="AN344" s="25">
        <v>0.75</v>
      </c>
      <c r="AO344" s="25">
        <v>0</v>
      </c>
      <c r="AP344" s="25">
        <v>0</v>
      </c>
      <c r="AQ344" s="25">
        <v>0</v>
      </c>
      <c r="AR344" s="25">
        <v>0</v>
      </c>
      <c r="AS344" s="25">
        <v>0</v>
      </c>
      <c r="AT344" s="25">
        <v>0</v>
      </c>
      <c r="AU344" s="25">
        <v>0</v>
      </c>
      <c r="AV344" s="25">
        <v>0</v>
      </c>
      <c r="AW344" s="33">
        <v>0</v>
      </c>
      <c r="AX344" s="33">
        <v>0</v>
      </c>
      <c r="AY344" s="25">
        <v>0</v>
      </c>
      <c r="AZ344" s="34">
        <v>0</v>
      </c>
      <c r="BA344" s="34">
        <v>0</v>
      </c>
      <c r="BB344" s="35">
        <v>0</v>
      </c>
      <c r="BC344" s="35">
        <v>0</v>
      </c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6"/>
    </row>
    <row r="345" ht="15" spans="1:251">
      <c r="A345" s="22">
        <v>220201425</v>
      </c>
      <c r="B345" s="23" t="s">
        <v>73</v>
      </c>
      <c r="C345" s="5">
        <v>0</v>
      </c>
      <c r="D345" s="5">
        <v>0</v>
      </c>
      <c r="E345" s="24">
        <v>0</v>
      </c>
      <c r="F345" s="5">
        <f t="shared" si="5"/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5">
        <v>0</v>
      </c>
      <c r="AB345" s="25">
        <v>0</v>
      </c>
      <c r="AC345" s="25">
        <v>0</v>
      </c>
      <c r="AD345" s="25">
        <v>0</v>
      </c>
      <c r="AE345" s="25">
        <v>0</v>
      </c>
      <c r="AF345" s="25">
        <v>0</v>
      </c>
      <c r="AG345" s="24">
        <v>0</v>
      </c>
      <c r="AH345" s="24">
        <v>0</v>
      </c>
      <c r="AI345" s="24">
        <v>0</v>
      </c>
      <c r="AJ345" s="24">
        <v>0</v>
      </c>
      <c r="AK345" s="24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5">
        <v>0</v>
      </c>
      <c r="AT345" s="25">
        <v>0</v>
      </c>
      <c r="AU345" s="25">
        <v>0</v>
      </c>
      <c r="AV345" s="25">
        <v>0</v>
      </c>
      <c r="AW345" s="33">
        <v>0</v>
      </c>
      <c r="AX345" s="33">
        <v>0</v>
      </c>
      <c r="AY345" s="25">
        <v>0</v>
      </c>
      <c r="AZ345" s="34">
        <v>0</v>
      </c>
      <c r="BA345" s="34">
        <v>0</v>
      </c>
      <c r="BB345" s="35">
        <v>0</v>
      </c>
      <c r="BC345" s="35">
        <v>0</v>
      </c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6"/>
    </row>
    <row r="346" ht="15" spans="1:251">
      <c r="A346" s="22">
        <v>220201426</v>
      </c>
      <c r="B346" s="23" t="s">
        <v>73</v>
      </c>
      <c r="C346" s="5">
        <v>0.75</v>
      </c>
      <c r="D346" s="5">
        <v>0</v>
      </c>
      <c r="E346" s="24">
        <v>0</v>
      </c>
      <c r="F346" s="5">
        <f t="shared" si="5"/>
        <v>0.75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0</v>
      </c>
      <c r="Z346" s="25">
        <v>0</v>
      </c>
      <c r="AA346" s="25">
        <v>0</v>
      </c>
      <c r="AB346" s="25">
        <v>0</v>
      </c>
      <c r="AC346" s="25">
        <v>0</v>
      </c>
      <c r="AD346" s="25">
        <v>0</v>
      </c>
      <c r="AE346" s="25">
        <v>0</v>
      </c>
      <c r="AF346" s="25">
        <v>0</v>
      </c>
      <c r="AG346" s="24">
        <v>0</v>
      </c>
      <c r="AH346" s="24">
        <v>0</v>
      </c>
      <c r="AI346" s="24">
        <v>0</v>
      </c>
      <c r="AJ346" s="24">
        <v>0</v>
      </c>
      <c r="AK346" s="24">
        <v>0</v>
      </c>
      <c r="AL346" s="25">
        <v>0</v>
      </c>
      <c r="AM346" s="25">
        <v>0</v>
      </c>
      <c r="AN346" s="25">
        <v>0.75</v>
      </c>
      <c r="AO346" s="25">
        <v>0</v>
      </c>
      <c r="AP346" s="25">
        <v>0</v>
      </c>
      <c r="AQ346" s="25">
        <v>0</v>
      </c>
      <c r="AR346" s="25">
        <v>0</v>
      </c>
      <c r="AS346" s="25">
        <v>0</v>
      </c>
      <c r="AT346" s="25">
        <v>0</v>
      </c>
      <c r="AU346" s="25">
        <v>0</v>
      </c>
      <c r="AV346" s="25">
        <v>0</v>
      </c>
      <c r="AW346" s="33">
        <v>0</v>
      </c>
      <c r="AX346" s="33">
        <v>0</v>
      </c>
      <c r="AY346" s="25">
        <v>0</v>
      </c>
      <c r="AZ346" s="34">
        <v>0</v>
      </c>
      <c r="BA346" s="34">
        <v>0</v>
      </c>
      <c r="BB346" s="35">
        <v>0</v>
      </c>
      <c r="BC346" s="35">
        <v>0</v>
      </c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6"/>
    </row>
    <row r="347" ht="15" spans="1:251">
      <c r="A347" s="22">
        <v>220201427</v>
      </c>
      <c r="B347" s="23" t="s">
        <v>73</v>
      </c>
      <c r="C347" s="5">
        <v>1.15</v>
      </c>
      <c r="D347" s="5">
        <v>0</v>
      </c>
      <c r="E347" s="24">
        <v>0</v>
      </c>
      <c r="F347" s="5">
        <f t="shared" si="5"/>
        <v>1.15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0.4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5">
        <v>0</v>
      </c>
      <c r="AB347" s="25">
        <v>0</v>
      </c>
      <c r="AC347" s="25">
        <v>0</v>
      </c>
      <c r="AD347" s="25">
        <v>0</v>
      </c>
      <c r="AE347" s="25">
        <v>0</v>
      </c>
      <c r="AF347" s="25">
        <v>0</v>
      </c>
      <c r="AG347" s="24">
        <v>0</v>
      </c>
      <c r="AH347" s="24">
        <v>0</v>
      </c>
      <c r="AI347" s="24">
        <v>0</v>
      </c>
      <c r="AJ347" s="24">
        <v>0</v>
      </c>
      <c r="AK347" s="24">
        <v>0</v>
      </c>
      <c r="AL347" s="25">
        <v>0</v>
      </c>
      <c r="AM347" s="25">
        <v>0</v>
      </c>
      <c r="AN347" s="25">
        <v>0.75</v>
      </c>
      <c r="AO347" s="25">
        <v>0</v>
      </c>
      <c r="AP347" s="25">
        <v>0</v>
      </c>
      <c r="AQ347" s="25">
        <v>0</v>
      </c>
      <c r="AR347" s="25">
        <v>0</v>
      </c>
      <c r="AS347" s="25">
        <v>0</v>
      </c>
      <c r="AT347" s="25">
        <v>0</v>
      </c>
      <c r="AU347" s="25">
        <v>0</v>
      </c>
      <c r="AV347" s="25">
        <v>0</v>
      </c>
      <c r="AW347" s="33">
        <v>0</v>
      </c>
      <c r="AX347" s="33">
        <v>0</v>
      </c>
      <c r="AY347" s="25">
        <v>0</v>
      </c>
      <c r="AZ347" s="34">
        <v>0</v>
      </c>
      <c r="BA347" s="34">
        <v>0</v>
      </c>
      <c r="BB347" s="35">
        <v>0</v>
      </c>
      <c r="BC347" s="35">
        <v>0</v>
      </c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6"/>
    </row>
    <row r="348" ht="15" spans="1:251">
      <c r="A348" s="22">
        <v>220201428</v>
      </c>
      <c r="B348" s="23" t="s">
        <v>73</v>
      </c>
      <c r="C348" s="5">
        <v>0</v>
      </c>
      <c r="D348" s="5">
        <v>0</v>
      </c>
      <c r="E348" s="24">
        <v>0</v>
      </c>
      <c r="F348" s="5">
        <f t="shared" si="5"/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5">
        <v>0</v>
      </c>
      <c r="AB348" s="25">
        <v>0</v>
      </c>
      <c r="AC348" s="25">
        <v>0</v>
      </c>
      <c r="AD348" s="25">
        <v>0</v>
      </c>
      <c r="AE348" s="25">
        <v>0</v>
      </c>
      <c r="AF348" s="25">
        <v>0</v>
      </c>
      <c r="AG348" s="24">
        <v>0</v>
      </c>
      <c r="AH348" s="24">
        <v>0</v>
      </c>
      <c r="AI348" s="24">
        <v>0</v>
      </c>
      <c r="AJ348" s="24">
        <v>0</v>
      </c>
      <c r="AK348" s="24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5">
        <v>0</v>
      </c>
      <c r="AT348" s="25">
        <v>0</v>
      </c>
      <c r="AU348" s="25">
        <v>0</v>
      </c>
      <c r="AV348" s="25">
        <v>0</v>
      </c>
      <c r="AW348" s="33">
        <v>0</v>
      </c>
      <c r="AX348" s="33">
        <v>0</v>
      </c>
      <c r="AY348" s="25">
        <v>0</v>
      </c>
      <c r="AZ348" s="34">
        <v>0</v>
      </c>
      <c r="BA348" s="34">
        <v>0</v>
      </c>
      <c r="BB348" s="35">
        <v>0</v>
      </c>
      <c r="BC348" s="35">
        <v>0</v>
      </c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6"/>
    </row>
    <row r="349" ht="15" spans="1:251">
      <c r="A349" s="22">
        <v>220201501</v>
      </c>
      <c r="B349" s="23" t="s">
        <v>74</v>
      </c>
      <c r="C349" s="5">
        <v>2.35</v>
      </c>
      <c r="D349" s="5">
        <v>0</v>
      </c>
      <c r="E349" s="24">
        <v>0.5</v>
      </c>
      <c r="F349" s="5">
        <f t="shared" si="5"/>
        <v>2.85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1.6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5">
        <v>0</v>
      </c>
      <c r="AB349" s="25">
        <v>0</v>
      </c>
      <c r="AC349" s="25">
        <v>0</v>
      </c>
      <c r="AD349" s="25">
        <v>0</v>
      </c>
      <c r="AE349" s="25">
        <v>0</v>
      </c>
      <c r="AF349" s="25">
        <v>0</v>
      </c>
      <c r="AG349" s="24">
        <v>0</v>
      </c>
      <c r="AH349" s="24">
        <v>0</v>
      </c>
      <c r="AI349" s="24">
        <v>0</v>
      </c>
      <c r="AJ349" s="24">
        <v>0</v>
      </c>
      <c r="AK349" s="24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5">
        <v>0</v>
      </c>
      <c r="AT349" s="25">
        <v>0</v>
      </c>
      <c r="AU349" s="25">
        <v>0</v>
      </c>
      <c r="AV349" s="25">
        <v>0</v>
      </c>
      <c r="AW349" s="33">
        <v>0</v>
      </c>
      <c r="AX349" s="33">
        <v>0</v>
      </c>
      <c r="AY349" s="25">
        <v>0</v>
      </c>
      <c r="AZ349" s="34">
        <v>0</v>
      </c>
      <c r="BA349" s="34">
        <v>0.5</v>
      </c>
      <c r="BB349" s="35">
        <v>0</v>
      </c>
      <c r="BC349" s="35">
        <v>0.75</v>
      </c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6"/>
    </row>
    <row r="350" ht="15" spans="1:251">
      <c r="A350" s="22">
        <v>220201502</v>
      </c>
      <c r="B350" s="23" t="s">
        <v>74</v>
      </c>
      <c r="C350" s="5">
        <v>-0.5</v>
      </c>
      <c r="D350" s="5">
        <v>0</v>
      </c>
      <c r="E350" s="24">
        <v>0.5</v>
      </c>
      <c r="F350" s="5">
        <f t="shared" si="5"/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5">
        <v>0</v>
      </c>
      <c r="R350" s="25">
        <v>0</v>
      </c>
      <c r="S350" s="25">
        <v>0</v>
      </c>
      <c r="T350" s="25">
        <v>0</v>
      </c>
      <c r="U350" s="25">
        <v>0</v>
      </c>
      <c r="V350" s="25">
        <v>0</v>
      </c>
      <c r="W350" s="25">
        <v>0</v>
      </c>
      <c r="X350" s="25">
        <v>0</v>
      </c>
      <c r="Y350" s="25">
        <v>0</v>
      </c>
      <c r="Z350" s="25">
        <v>0</v>
      </c>
      <c r="AA350" s="25">
        <v>0</v>
      </c>
      <c r="AB350" s="25">
        <v>0</v>
      </c>
      <c r="AC350" s="25">
        <v>0</v>
      </c>
      <c r="AD350" s="25">
        <v>0</v>
      </c>
      <c r="AE350" s="25">
        <v>0</v>
      </c>
      <c r="AF350" s="25">
        <v>0</v>
      </c>
      <c r="AG350" s="24">
        <v>0</v>
      </c>
      <c r="AH350" s="24">
        <v>0</v>
      </c>
      <c r="AI350" s="24">
        <v>0</v>
      </c>
      <c r="AJ350" s="24">
        <v>0</v>
      </c>
      <c r="AK350" s="24">
        <v>0</v>
      </c>
      <c r="AL350" s="25">
        <v>0</v>
      </c>
      <c r="AM350" s="25">
        <v>0</v>
      </c>
      <c r="AN350" s="25">
        <v>0</v>
      </c>
      <c r="AO350" s="25">
        <v>0</v>
      </c>
      <c r="AP350" s="25">
        <v>0</v>
      </c>
      <c r="AQ350" s="25">
        <v>0</v>
      </c>
      <c r="AR350" s="25">
        <v>0</v>
      </c>
      <c r="AS350" s="25">
        <v>0</v>
      </c>
      <c r="AT350" s="25">
        <v>0</v>
      </c>
      <c r="AU350" s="25">
        <v>0</v>
      </c>
      <c r="AV350" s="25">
        <v>0</v>
      </c>
      <c r="AW350" s="33">
        <v>0</v>
      </c>
      <c r="AX350" s="33">
        <v>0</v>
      </c>
      <c r="AY350" s="25">
        <v>0</v>
      </c>
      <c r="AZ350" s="34">
        <v>0</v>
      </c>
      <c r="BA350" s="34">
        <v>0</v>
      </c>
      <c r="BB350" s="35">
        <v>0</v>
      </c>
      <c r="BC350" s="35">
        <v>0</v>
      </c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6"/>
    </row>
    <row r="351" ht="15" spans="1:251">
      <c r="A351" s="22">
        <v>220201504</v>
      </c>
      <c r="B351" s="23" t="s">
        <v>74</v>
      </c>
      <c r="C351" s="5">
        <v>-1.5</v>
      </c>
      <c r="D351" s="5">
        <v>1</v>
      </c>
      <c r="E351" s="24">
        <v>0.5</v>
      </c>
      <c r="F351" s="5">
        <f t="shared" si="5"/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5">
        <v>0</v>
      </c>
      <c r="R351" s="25">
        <v>0</v>
      </c>
      <c r="S351" s="25">
        <v>0</v>
      </c>
      <c r="T351" s="25">
        <v>0</v>
      </c>
      <c r="U351" s="25">
        <v>0</v>
      </c>
      <c r="V351" s="25">
        <v>0</v>
      </c>
      <c r="W351" s="25">
        <v>0</v>
      </c>
      <c r="X351" s="25">
        <v>0</v>
      </c>
      <c r="Y351" s="25">
        <v>0</v>
      </c>
      <c r="Z351" s="25">
        <v>0</v>
      </c>
      <c r="AA351" s="25">
        <v>0</v>
      </c>
      <c r="AB351" s="25">
        <v>0</v>
      </c>
      <c r="AC351" s="25">
        <v>0</v>
      </c>
      <c r="AD351" s="25">
        <v>0</v>
      </c>
      <c r="AE351" s="25">
        <v>0</v>
      </c>
      <c r="AF351" s="25">
        <v>0</v>
      </c>
      <c r="AG351" s="24">
        <v>0</v>
      </c>
      <c r="AH351" s="24">
        <v>0</v>
      </c>
      <c r="AI351" s="24">
        <v>0</v>
      </c>
      <c r="AJ351" s="24">
        <v>0</v>
      </c>
      <c r="AK351" s="24">
        <v>0</v>
      </c>
      <c r="AL351" s="25">
        <v>0</v>
      </c>
      <c r="AM351" s="25">
        <v>0</v>
      </c>
      <c r="AN351" s="25">
        <v>0</v>
      </c>
      <c r="AO351" s="25">
        <v>0</v>
      </c>
      <c r="AP351" s="25">
        <v>0</v>
      </c>
      <c r="AQ351" s="25">
        <v>0</v>
      </c>
      <c r="AR351" s="25">
        <v>0</v>
      </c>
      <c r="AS351" s="25">
        <v>0</v>
      </c>
      <c r="AT351" s="25">
        <v>0</v>
      </c>
      <c r="AU351" s="25">
        <v>0</v>
      </c>
      <c r="AV351" s="25">
        <v>0</v>
      </c>
      <c r="AW351" s="33">
        <v>0</v>
      </c>
      <c r="AX351" s="33">
        <v>0</v>
      </c>
      <c r="AY351" s="25">
        <v>0</v>
      </c>
      <c r="AZ351" s="34">
        <v>0</v>
      </c>
      <c r="BA351" s="34">
        <v>0</v>
      </c>
      <c r="BB351" s="35">
        <v>0</v>
      </c>
      <c r="BC351" s="35">
        <v>0</v>
      </c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6"/>
    </row>
    <row r="352" ht="15" spans="1:251">
      <c r="A352" s="22">
        <v>220201505</v>
      </c>
      <c r="B352" s="23" t="s">
        <v>74</v>
      </c>
      <c r="C352" s="5">
        <v>-0.5</v>
      </c>
      <c r="D352" s="5">
        <v>0</v>
      </c>
      <c r="E352" s="24">
        <v>0.5</v>
      </c>
      <c r="F352" s="5">
        <f t="shared" si="5"/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5">
        <v>0</v>
      </c>
      <c r="AB352" s="25">
        <v>0</v>
      </c>
      <c r="AC352" s="25">
        <v>0</v>
      </c>
      <c r="AD352" s="25">
        <v>0</v>
      </c>
      <c r="AE352" s="25">
        <v>0</v>
      </c>
      <c r="AF352" s="25">
        <v>0</v>
      </c>
      <c r="AG352" s="24">
        <v>0</v>
      </c>
      <c r="AH352" s="24">
        <v>0</v>
      </c>
      <c r="AI352" s="24">
        <v>0</v>
      </c>
      <c r="AJ352" s="24">
        <v>0</v>
      </c>
      <c r="AK352" s="24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5">
        <v>0</v>
      </c>
      <c r="AT352" s="25">
        <v>0</v>
      </c>
      <c r="AU352" s="25">
        <v>0</v>
      </c>
      <c r="AV352" s="25">
        <v>0</v>
      </c>
      <c r="AW352" s="33">
        <v>0</v>
      </c>
      <c r="AX352" s="33">
        <v>0</v>
      </c>
      <c r="AY352" s="25">
        <v>0</v>
      </c>
      <c r="AZ352" s="34">
        <v>0</v>
      </c>
      <c r="BA352" s="34">
        <v>0</v>
      </c>
      <c r="BB352" s="35">
        <v>0</v>
      </c>
      <c r="BC352" s="35">
        <v>0</v>
      </c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6"/>
    </row>
    <row r="353" ht="15" spans="1:251">
      <c r="A353" s="22">
        <v>220201506</v>
      </c>
      <c r="B353" s="23" t="s">
        <v>74</v>
      </c>
      <c r="C353" s="5">
        <v>-2.5</v>
      </c>
      <c r="D353" s="5">
        <v>2</v>
      </c>
      <c r="E353" s="24">
        <v>0.5</v>
      </c>
      <c r="F353" s="5">
        <f t="shared" si="5"/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5">
        <v>0</v>
      </c>
      <c r="AB353" s="25">
        <v>0</v>
      </c>
      <c r="AC353" s="25">
        <v>0</v>
      </c>
      <c r="AD353" s="25">
        <v>0</v>
      </c>
      <c r="AE353" s="25">
        <v>0</v>
      </c>
      <c r="AF353" s="25">
        <v>0</v>
      </c>
      <c r="AG353" s="24">
        <v>0</v>
      </c>
      <c r="AH353" s="24">
        <v>0</v>
      </c>
      <c r="AI353" s="24">
        <v>0</v>
      </c>
      <c r="AJ353" s="24">
        <v>0</v>
      </c>
      <c r="AK353" s="24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5">
        <v>0</v>
      </c>
      <c r="AT353" s="25">
        <v>0</v>
      </c>
      <c r="AU353" s="25">
        <v>0</v>
      </c>
      <c r="AV353" s="25">
        <v>0</v>
      </c>
      <c r="AW353" s="33">
        <v>0</v>
      </c>
      <c r="AX353" s="33">
        <v>0</v>
      </c>
      <c r="AY353" s="25">
        <v>0</v>
      </c>
      <c r="AZ353" s="34">
        <v>0</v>
      </c>
      <c r="BA353" s="34">
        <v>0</v>
      </c>
      <c r="BB353" s="35">
        <v>0</v>
      </c>
      <c r="BC353" s="35">
        <v>0</v>
      </c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6"/>
    </row>
    <row r="354" ht="15" spans="1:251">
      <c r="A354" s="22">
        <v>220201507</v>
      </c>
      <c r="B354" s="23" t="s">
        <v>74</v>
      </c>
      <c r="C354" s="5">
        <v>-0.25</v>
      </c>
      <c r="D354" s="5">
        <v>0</v>
      </c>
      <c r="E354" s="24">
        <v>0.5</v>
      </c>
      <c r="F354" s="5">
        <f t="shared" si="5"/>
        <v>0.25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0.25</v>
      </c>
      <c r="X354" s="25">
        <v>0</v>
      </c>
      <c r="Y354" s="25">
        <v>0</v>
      </c>
      <c r="Z354" s="25">
        <v>0</v>
      </c>
      <c r="AA354" s="25">
        <v>0</v>
      </c>
      <c r="AB354" s="25">
        <v>0</v>
      </c>
      <c r="AC354" s="25">
        <v>0</v>
      </c>
      <c r="AD354" s="25">
        <v>0</v>
      </c>
      <c r="AE354" s="25">
        <v>0</v>
      </c>
      <c r="AF354" s="25">
        <v>0</v>
      </c>
      <c r="AG354" s="24">
        <v>0</v>
      </c>
      <c r="AH354" s="24">
        <v>0</v>
      </c>
      <c r="AI354" s="24">
        <v>0</v>
      </c>
      <c r="AJ354" s="24">
        <v>0</v>
      </c>
      <c r="AK354" s="24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5">
        <v>0</v>
      </c>
      <c r="AT354" s="25">
        <v>0</v>
      </c>
      <c r="AU354" s="25">
        <v>0</v>
      </c>
      <c r="AV354" s="25">
        <v>0</v>
      </c>
      <c r="AW354" s="33">
        <v>0</v>
      </c>
      <c r="AX354" s="33">
        <v>0</v>
      </c>
      <c r="AY354" s="25">
        <v>0</v>
      </c>
      <c r="AZ354" s="34">
        <v>0</v>
      </c>
      <c r="BA354" s="34">
        <v>0</v>
      </c>
      <c r="BB354" s="35">
        <v>0</v>
      </c>
      <c r="BC354" s="35">
        <v>0</v>
      </c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6"/>
    </row>
    <row r="355" ht="15" spans="1:251">
      <c r="A355" s="22">
        <v>220201508</v>
      </c>
      <c r="B355" s="23" t="s">
        <v>74</v>
      </c>
      <c r="C355" s="5">
        <v>-2</v>
      </c>
      <c r="D355" s="5">
        <v>2</v>
      </c>
      <c r="E355" s="24">
        <v>0</v>
      </c>
      <c r="F355" s="5">
        <f t="shared" si="5"/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5">
        <v>0</v>
      </c>
      <c r="R355" s="25">
        <v>0</v>
      </c>
      <c r="S355" s="25">
        <v>0</v>
      </c>
      <c r="T355" s="25">
        <v>0</v>
      </c>
      <c r="U355" s="25">
        <v>0</v>
      </c>
      <c r="V355" s="25">
        <v>0</v>
      </c>
      <c r="W355" s="25">
        <v>0</v>
      </c>
      <c r="X355" s="25">
        <v>0</v>
      </c>
      <c r="Y355" s="25">
        <v>0</v>
      </c>
      <c r="Z355" s="25">
        <v>0</v>
      </c>
      <c r="AA355" s="25">
        <v>0</v>
      </c>
      <c r="AB355" s="25">
        <v>0</v>
      </c>
      <c r="AC355" s="25">
        <v>0</v>
      </c>
      <c r="AD355" s="25">
        <v>0</v>
      </c>
      <c r="AE355" s="25">
        <v>0</v>
      </c>
      <c r="AF355" s="25">
        <v>0</v>
      </c>
      <c r="AG355" s="24">
        <v>0</v>
      </c>
      <c r="AH355" s="24">
        <v>0</v>
      </c>
      <c r="AI355" s="24">
        <v>0</v>
      </c>
      <c r="AJ355" s="24">
        <v>0</v>
      </c>
      <c r="AK355" s="24">
        <v>0</v>
      </c>
      <c r="AL355" s="25">
        <v>0</v>
      </c>
      <c r="AM355" s="25">
        <v>0</v>
      </c>
      <c r="AN355" s="25">
        <v>0</v>
      </c>
      <c r="AO355" s="25">
        <v>0</v>
      </c>
      <c r="AP355" s="25">
        <v>0</v>
      </c>
      <c r="AQ355" s="25">
        <v>0</v>
      </c>
      <c r="AR355" s="25">
        <v>0</v>
      </c>
      <c r="AS355" s="25">
        <v>0</v>
      </c>
      <c r="AT355" s="25">
        <v>0</v>
      </c>
      <c r="AU355" s="25">
        <v>0</v>
      </c>
      <c r="AV355" s="25">
        <v>0</v>
      </c>
      <c r="AW355" s="33">
        <v>0</v>
      </c>
      <c r="AX355" s="33">
        <v>0</v>
      </c>
      <c r="AY355" s="25">
        <v>0</v>
      </c>
      <c r="AZ355" s="34">
        <v>0</v>
      </c>
      <c r="BA355" s="34">
        <v>0</v>
      </c>
      <c r="BB355" s="35">
        <v>0</v>
      </c>
      <c r="BC355" s="35">
        <v>0</v>
      </c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6"/>
    </row>
    <row r="356" ht="15" spans="1:251">
      <c r="A356" s="22">
        <v>220201510</v>
      </c>
      <c r="B356" s="23" t="s">
        <v>74</v>
      </c>
      <c r="C356" s="5">
        <v>1.55</v>
      </c>
      <c r="D356" s="5">
        <v>0</v>
      </c>
      <c r="E356" s="24">
        <v>0</v>
      </c>
      <c r="F356" s="5">
        <f t="shared" si="5"/>
        <v>1.55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5">
        <v>0</v>
      </c>
      <c r="R356" s="25">
        <v>0</v>
      </c>
      <c r="S356" s="25">
        <v>0</v>
      </c>
      <c r="T356" s="25">
        <v>0</v>
      </c>
      <c r="U356" s="25">
        <v>0</v>
      </c>
      <c r="V356" s="25">
        <v>0</v>
      </c>
      <c r="W356" s="25">
        <v>0</v>
      </c>
      <c r="X356" s="25">
        <v>0</v>
      </c>
      <c r="Y356" s="25">
        <v>0</v>
      </c>
      <c r="Z356" s="25">
        <v>0</v>
      </c>
      <c r="AA356" s="25">
        <v>0</v>
      </c>
      <c r="AB356" s="25">
        <v>0</v>
      </c>
      <c r="AC356" s="25">
        <v>0.2</v>
      </c>
      <c r="AD356" s="25">
        <v>0</v>
      </c>
      <c r="AE356" s="25">
        <v>0</v>
      </c>
      <c r="AF356" s="25">
        <v>0</v>
      </c>
      <c r="AG356" s="24">
        <v>0</v>
      </c>
      <c r="AH356" s="24">
        <v>0</v>
      </c>
      <c r="AI356" s="24">
        <v>0</v>
      </c>
      <c r="AJ356" s="24">
        <v>0</v>
      </c>
      <c r="AK356" s="24">
        <v>0</v>
      </c>
      <c r="AL356" s="25">
        <v>0</v>
      </c>
      <c r="AM356" s="25">
        <v>0</v>
      </c>
      <c r="AN356" s="25">
        <v>0.75</v>
      </c>
      <c r="AO356" s="25">
        <v>0</v>
      </c>
      <c r="AP356" s="25">
        <v>0.6</v>
      </c>
      <c r="AQ356" s="25">
        <v>0</v>
      </c>
      <c r="AR356" s="25">
        <v>0</v>
      </c>
      <c r="AS356" s="25">
        <v>0</v>
      </c>
      <c r="AT356" s="25">
        <v>0</v>
      </c>
      <c r="AU356" s="25">
        <v>0</v>
      </c>
      <c r="AV356" s="25">
        <v>0</v>
      </c>
      <c r="AW356" s="33">
        <v>0</v>
      </c>
      <c r="AX356" s="33">
        <v>0</v>
      </c>
      <c r="AY356" s="25">
        <v>0</v>
      </c>
      <c r="AZ356" s="34">
        <v>0</v>
      </c>
      <c r="BA356" s="34">
        <v>0</v>
      </c>
      <c r="BB356" s="35">
        <v>0</v>
      </c>
      <c r="BC356" s="35">
        <v>0</v>
      </c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6"/>
    </row>
    <row r="357" ht="15" spans="1:251">
      <c r="A357" s="22">
        <v>220201511</v>
      </c>
      <c r="B357" s="23" t="s">
        <v>74</v>
      </c>
      <c r="C357" s="5">
        <v>0</v>
      </c>
      <c r="D357" s="5">
        <v>0</v>
      </c>
      <c r="E357" s="24">
        <v>0</v>
      </c>
      <c r="F357" s="5">
        <f t="shared" si="5"/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5">
        <v>0</v>
      </c>
      <c r="R357" s="25">
        <v>0</v>
      </c>
      <c r="S357" s="25">
        <v>0</v>
      </c>
      <c r="T357" s="25">
        <v>0</v>
      </c>
      <c r="U357" s="25">
        <v>0</v>
      </c>
      <c r="V357" s="25">
        <v>0</v>
      </c>
      <c r="W357" s="25">
        <v>0</v>
      </c>
      <c r="X357" s="25">
        <v>0</v>
      </c>
      <c r="Y357" s="25">
        <v>0</v>
      </c>
      <c r="Z357" s="25">
        <v>0</v>
      </c>
      <c r="AA357" s="25">
        <v>0</v>
      </c>
      <c r="AB357" s="25">
        <v>0</v>
      </c>
      <c r="AC357" s="25">
        <v>0</v>
      </c>
      <c r="AD357" s="25">
        <v>0</v>
      </c>
      <c r="AE357" s="25">
        <v>0</v>
      </c>
      <c r="AF357" s="25">
        <v>0</v>
      </c>
      <c r="AG357" s="24">
        <v>0</v>
      </c>
      <c r="AH357" s="24">
        <v>0</v>
      </c>
      <c r="AI357" s="24">
        <v>0</v>
      </c>
      <c r="AJ357" s="24">
        <v>0</v>
      </c>
      <c r="AK357" s="24">
        <v>0</v>
      </c>
      <c r="AL357" s="25">
        <v>0</v>
      </c>
      <c r="AM357" s="25">
        <v>0</v>
      </c>
      <c r="AN357" s="25">
        <v>0</v>
      </c>
      <c r="AO357" s="25">
        <v>0</v>
      </c>
      <c r="AP357" s="25">
        <v>0</v>
      </c>
      <c r="AQ357" s="25">
        <v>0</v>
      </c>
      <c r="AR357" s="25">
        <v>0</v>
      </c>
      <c r="AS357" s="25">
        <v>0</v>
      </c>
      <c r="AT357" s="25">
        <v>0</v>
      </c>
      <c r="AU357" s="25">
        <v>0</v>
      </c>
      <c r="AV357" s="25">
        <v>0</v>
      </c>
      <c r="AW357" s="33">
        <v>0</v>
      </c>
      <c r="AX357" s="33">
        <v>0</v>
      </c>
      <c r="AY357" s="25">
        <v>0</v>
      </c>
      <c r="AZ357" s="34">
        <v>0</v>
      </c>
      <c r="BA357" s="34">
        <v>0</v>
      </c>
      <c r="BB357" s="35">
        <v>0</v>
      </c>
      <c r="BC357" s="35">
        <v>0</v>
      </c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6"/>
    </row>
    <row r="358" ht="15" spans="1:251">
      <c r="A358" s="22">
        <v>220201512</v>
      </c>
      <c r="B358" s="23" t="s">
        <v>74</v>
      </c>
      <c r="C358" s="5">
        <v>-2</v>
      </c>
      <c r="D358" s="5">
        <v>2</v>
      </c>
      <c r="E358" s="24">
        <v>0</v>
      </c>
      <c r="F358" s="5">
        <f t="shared" si="5"/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5">
        <v>0</v>
      </c>
      <c r="R358" s="25">
        <v>0</v>
      </c>
      <c r="S358" s="25">
        <v>0</v>
      </c>
      <c r="T358" s="25">
        <v>0</v>
      </c>
      <c r="U358" s="25">
        <v>0</v>
      </c>
      <c r="V358" s="25">
        <v>0</v>
      </c>
      <c r="W358" s="25">
        <v>0</v>
      </c>
      <c r="X358" s="25">
        <v>0</v>
      </c>
      <c r="Y358" s="25">
        <v>0</v>
      </c>
      <c r="Z358" s="25">
        <v>0</v>
      </c>
      <c r="AA358" s="25">
        <v>0</v>
      </c>
      <c r="AB358" s="25">
        <v>0</v>
      </c>
      <c r="AC358" s="25">
        <v>0</v>
      </c>
      <c r="AD358" s="25">
        <v>0</v>
      </c>
      <c r="AE358" s="25">
        <v>0</v>
      </c>
      <c r="AF358" s="25">
        <v>0</v>
      </c>
      <c r="AG358" s="24">
        <v>0</v>
      </c>
      <c r="AH358" s="24">
        <v>0</v>
      </c>
      <c r="AI358" s="24">
        <v>0</v>
      </c>
      <c r="AJ358" s="24">
        <v>0</v>
      </c>
      <c r="AK358" s="24">
        <v>0</v>
      </c>
      <c r="AL358" s="25">
        <v>0</v>
      </c>
      <c r="AM358" s="25">
        <v>0</v>
      </c>
      <c r="AN358" s="25">
        <v>0</v>
      </c>
      <c r="AO358" s="25">
        <v>0</v>
      </c>
      <c r="AP358" s="25">
        <v>0</v>
      </c>
      <c r="AQ358" s="25">
        <v>0</v>
      </c>
      <c r="AR358" s="25">
        <v>0</v>
      </c>
      <c r="AS358" s="25">
        <v>0</v>
      </c>
      <c r="AT358" s="25">
        <v>0</v>
      </c>
      <c r="AU358" s="25">
        <v>0</v>
      </c>
      <c r="AV358" s="25">
        <v>0</v>
      </c>
      <c r="AW358" s="33">
        <v>0</v>
      </c>
      <c r="AX358" s="33">
        <v>0</v>
      </c>
      <c r="AY358" s="25">
        <v>0</v>
      </c>
      <c r="AZ358" s="34">
        <v>0</v>
      </c>
      <c r="BA358" s="34">
        <v>0</v>
      </c>
      <c r="BB358" s="35">
        <v>0</v>
      </c>
      <c r="BC358" s="35">
        <v>0</v>
      </c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6"/>
    </row>
    <row r="359" ht="15" spans="1:251">
      <c r="A359" s="22">
        <v>220201513</v>
      </c>
      <c r="B359" s="23" t="s">
        <v>74</v>
      </c>
      <c r="C359" s="5">
        <v>3.05</v>
      </c>
      <c r="D359" s="5">
        <v>0</v>
      </c>
      <c r="E359" s="24">
        <v>0</v>
      </c>
      <c r="F359" s="5">
        <f t="shared" si="5"/>
        <v>3.05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4">
        <v>0</v>
      </c>
      <c r="R359" s="25">
        <v>0</v>
      </c>
      <c r="S359" s="25">
        <v>0</v>
      </c>
      <c r="T359" s="25">
        <v>0</v>
      </c>
      <c r="U359" s="25">
        <v>0</v>
      </c>
      <c r="V359" s="25">
        <v>0</v>
      </c>
      <c r="W359" s="25">
        <v>0.25</v>
      </c>
      <c r="X359" s="25">
        <v>0</v>
      </c>
      <c r="Y359" s="25">
        <v>0</v>
      </c>
      <c r="Z359" s="25">
        <v>0</v>
      </c>
      <c r="AA359" s="25">
        <v>0</v>
      </c>
      <c r="AB359" s="25">
        <v>0</v>
      </c>
      <c r="AC359" s="25">
        <v>0</v>
      </c>
      <c r="AD359" s="25">
        <v>0.8</v>
      </c>
      <c r="AE359" s="25">
        <v>0</v>
      </c>
      <c r="AF359" s="25">
        <v>0</v>
      </c>
      <c r="AG359" s="24">
        <v>0</v>
      </c>
      <c r="AH359" s="24">
        <v>0</v>
      </c>
      <c r="AI359" s="24">
        <v>0</v>
      </c>
      <c r="AJ359" s="24">
        <v>0</v>
      </c>
      <c r="AK359" s="24">
        <v>0</v>
      </c>
      <c r="AL359" s="25">
        <v>0</v>
      </c>
      <c r="AM359" s="25">
        <v>0</v>
      </c>
      <c r="AN359" s="25">
        <v>0</v>
      </c>
      <c r="AO359" s="25">
        <v>0</v>
      </c>
      <c r="AP359" s="25">
        <v>0</v>
      </c>
      <c r="AQ359" s="25">
        <v>0</v>
      </c>
      <c r="AR359" s="25">
        <v>0.75</v>
      </c>
      <c r="AS359" s="25">
        <v>0</v>
      </c>
      <c r="AT359" s="25">
        <v>0</v>
      </c>
      <c r="AU359" s="25">
        <v>0</v>
      </c>
      <c r="AV359" s="25">
        <v>0</v>
      </c>
      <c r="AW359" s="33">
        <v>0</v>
      </c>
      <c r="AX359" s="33">
        <v>0</v>
      </c>
      <c r="AY359" s="25">
        <v>0</v>
      </c>
      <c r="AZ359" s="34">
        <v>0</v>
      </c>
      <c r="BA359" s="34">
        <v>0.5</v>
      </c>
      <c r="BB359" s="35">
        <v>0.75</v>
      </c>
      <c r="BC359" s="35">
        <v>0</v>
      </c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6"/>
    </row>
    <row r="360" ht="15" spans="1:251">
      <c r="A360" s="22">
        <v>220201514</v>
      </c>
      <c r="B360" s="23" t="s">
        <v>74</v>
      </c>
      <c r="C360" s="5">
        <v>3.6</v>
      </c>
      <c r="D360" s="5">
        <v>0</v>
      </c>
      <c r="E360" s="24">
        <v>0</v>
      </c>
      <c r="F360" s="5">
        <f t="shared" si="5"/>
        <v>3.6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4">
        <v>0</v>
      </c>
      <c r="R360" s="25">
        <v>0</v>
      </c>
      <c r="S360" s="25">
        <v>0</v>
      </c>
      <c r="T360" s="25">
        <v>0</v>
      </c>
      <c r="U360" s="25">
        <v>0</v>
      </c>
      <c r="V360" s="25">
        <v>0</v>
      </c>
      <c r="W360" s="25">
        <v>0.25</v>
      </c>
      <c r="X360" s="25">
        <v>0</v>
      </c>
      <c r="Y360" s="25">
        <v>0</v>
      </c>
      <c r="Z360" s="25">
        <v>0</v>
      </c>
      <c r="AA360" s="25">
        <v>0</v>
      </c>
      <c r="AB360" s="25">
        <v>0</v>
      </c>
      <c r="AC360" s="25">
        <v>0</v>
      </c>
      <c r="AD360" s="25">
        <v>0.4</v>
      </c>
      <c r="AE360" s="25">
        <v>0</v>
      </c>
      <c r="AF360" s="25">
        <v>0</v>
      </c>
      <c r="AG360" s="24">
        <v>0</v>
      </c>
      <c r="AH360" s="24">
        <v>0</v>
      </c>
      <c r="AI360" s="24">
        <v>0</v>
      </c>
      <c r="AJ360" s="24">
        <v>0</v>
      </c>
      <c r="AK360" s="24">
        <v>0</v>
      </c>
      <c r="AL360" s="25">
        <v>0.2</v>
      </c>
      <c r="AM360" s="25">
        <v>0.5</v>
      </c>
      <c r="AN360" s="25">
        <v>0</v>
      </c>
      <c r="AO360" s="25">
        <v>0.75</v>
      </c>
      <c r="AP360" s="25">
        <v>0</v>
      </c>
      <c r="AQ360" s="25">
        <v>0</v>
      </c>
      <c r="AR360" s="25">
        <v>0.75</v>
      </c>
      <c r="AS360" s="25">
        <v>0</v>
      </c>
      <c r="AT360" s="25">
        <v>0</v>
      </c>
      <c r="AU360" s="25">
        <v>0</v>
      </c>
      <c r="AV360" s="25">
        <v>0</v>
      </c>
      <c r="AW360" s="33">
        <v>0</v>
      </c>
      <c r="AX360" s="33">
        <v>0</v>
      </c>
      <c r="AY360" s="25">
        <v>0</v>
      </c>
      <c r="AZ360" s="34">
        <v>0</v>
      </c>
      <c r="BA360" s="34">
        <v>0</v>
      </c>
      <c r="BB360" s="35">
        <v>0</v>
      </c>
      <c r="BC360" s="35">
        <v>0.75</v>
      </c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6"/>
    </row>
    <row r="361" ht="15" spans="1:251">
      <c r="A361" s="22">
        <v>220201515</v>
      </c>
      <c r="B361" s="23" t="s">
        <v>74</v>
      </c>
      <c r="C361" s="5">
        <v>0.9</v>
      </c>
      <c r="D361" s="5">
        <v>1</v>
      </c>
      <c r="E361" s="24">
        <v>0</v>
      </c>
      <c r="F361" s="5">
        <f t="shared" si="5"/>
        <v>1.9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4">
        <v>0</v>
      </c>
      <c r="R361" s="25">
        <v>0</v>
      </c>
      <c r="S361" s="25">
        <v>0</v>
      </c>
      <c r="T361" s="25">
        <v>0</v>
      </c>
      <c r="U361" s="25">
        <v>0</v>
      </c>
      <c r="V361" s="25">
        <v>0</v>
      </c>
      <c r="W361" s="25">
        <v>0</v>
      </c>
      <c r="X361" s="25">
        <v>0</v>
      </c>
      <c r="Y361" s="25">
        <v>0</v>
      </c>
      <c r="Z361" s="25">
        <v>0</v>
      </c>
      <c r="AA361" s="25">
        <v>0</v>
      </c>
      <c r="AB361" s="25">
        <v>0</v>
      </c>
      <c r="AC361" s="25">
        <v>0</v>
      </c>
      <c r="AD361" s="25">
        <v>0.4</v>
      </c>
      <c r="AE361" s="25">
        <v>0</v>
      </c>
      <c r="AF361" s="25">
        <v>0</v>
      </c>
      <c r="AG361" s="24">
        <v>0</v>
      </c>
      <c r="AH361" s="24">
        <v>0</v>
      </c>
      <c r="AI361" s="24">
        <v>0</v>
      </c>
      <c r="AJ361" s="24">
        <v>0</v>
      </c>
      <c r="AK361" s="24">
        <v>0</v>
      </c>
      <c r="AL361" s="25">
        <v>0</v>
      </c>
      <c r="AM361" s="25">
        <v>0</v>
      </c>
      <c r="AN361" s="25">
        <v>0</v>
      </c>
      <c r="AO361" s="25">
        <v>0</v>
      </c>
      <c r="AP361" s="25">
        <v>0</v>
      </c>
      <c r="AQ361" s="25">
        <v>0</v>
      </c>
      <c r="AR361" s="25">
        <v>0.75</v>
      </c>
      <c r="AS361" s="25">
        <v>0</v>
      </c>
      <c r="AT361" s="25">
        <v>0</v>
      </c>
      <c r="AU361" s="25">
        <v>0</v>
      </c>
      <c r="AV361" s="25">
        <v>0</v>
      </c>
      <c r="AW361" s="33">
        <v>0</v>
      </c>
      <c r="AX361" s="33">
        <v>0</v>
      </c>
      <c r="AY361" s="25">
        <v>0</v>
      </c>
      <c r="AZ361" s="34">
        <v>0</v>
      </c>
      <c r="BA361" s="34">
        <v>0</v>
      </c>
      <c r="BB361" s="35">
        <v>0.75</v>
      </c>
      <c r="BC361" s="35">
        <v>0</v>
      </c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6"/>
    </row>
    <row r="362" ht="15" spans="1:251">
      <c r="A362" s="22">
        <v>220201516</v>
      </c>
      <c r="B362" s="23" t="s">
        <v>74</v>
      </c>
      <c r="C362" s="5">
        <v>2.95</v>
      </c>
      <c r="D362" s="5">
        <v>0</v>
      </c>
      <c r="E362" s="24">
        <v>0</v>
      </c>
      <c r="F362" s="5">
        <f t="shared" si="5"/>
        <v>2.95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5">
        <v>0</v>
      </c>
      <c r="R362" s="25">
        <v>0</v>
      </c>
      <c r="S362" s="25">
        <v>0</v>
      </c>
      <c r="T362" s="25">
        <v>0</v>
      </c>
      <c r="U362" s="25">
        <v>0</v>
      </c>
      <c r="V362" s="25">
        <v>0</v>
      </c>
      <c r="W362" s="25">
        <v>0.25</v>
      </c>
      <c r="X362" s="25">
        <v>0</v>
      </c>
      <c r="Y362" s="25">
        <v>0</v>
      </c>
      <c r="Z362" s="25">
        <v>0</v>
      </c>
      <c r="AA362" s="25">
        <v>0</v>
      </c>
      <c r="AB362" s="25">
        <v>0</v>
      </c>
      <c r="AC362" s="25">
        <v>0.2</v>
      </c>
      <c r="AD362" s="25">
        <v>0</v>
      </c>
      <c r="AE362" s="25">
        <v>0</v>
      </c>
      <c r="AF362" s="25">
        <v>0</v>
      </c>
      <c r="AG362" s="24">
        <v>0</v>
      </c>
      <c r="AH362" s="24">
        <v>0</v>
      </c>
      <c r="AI362" s="24">
        <v>0</v>
      </c>
      <c r="AJ362" s="24">
        <v>0</v>
      </c>
      <c r="AK362" s="24">
        <v>0</v>
      </c>
      <c r="AL362" s="25">
        <v>0</v>
      </c>
      <c r="AM362" s="25">
        <v>0</v>
      </c>
      <c r="AN362" s="25">
        <v>0</v>
      </c>
      <c r="AO362" s="25">
        <v>0</v>
      </c>
      <c r="AP362" s="25">
        <v>0</v>
      </c>
      <c r="AQ362" s="25">
        <v>0</v>
      </c>
      <c r="AR362" s="25">
        <v>0</v>
      </c>
      <c r="AS362" s="25">
        <v>0</v>
      </c>
      <c r="AT362" s="25">
        <v>0</v>
      </c>
      <c r="AU362" s="25">
        <v>0</v>
      </c>
      <c r="AV362" s="25">
        <v>0</v>
      </c>
      <c r="AW362" s="33">
        <v>0</v>
      </c>
      <c r="AX362" s="33">
        <v>0</v>
      </c>
      <c r="AY362" s="25">
        <v>0</v>
      </c>
      <c r="AZ362" s="34">
        <v>0</v>
      </c>
      <c r="BA362" s="34">
        <v>0.5</v>
      </c>
      <c r="BB362" s="35">
        <v>1</v>
      </c>
      <c r="BC362" s="35">
        <v>1</v>
      </c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6"/>
    </row>
    <row r="363" ht="15" spans="1:251">
      <c r="A363" s="22">
        <v>220201517</v>
      </c>
      <c r="B363" s="23" t="s">
        <v>74</v>
      </c>
      <c r="C363" s="5">
        <v>4.45</v>
      </c>
      <c r="D363" s="5">
        <v>0</v>
      </c>
      <c r="E363" s="24">
        <v>0</v>
      </c>
      <c r="F363" s="5">
        <f t="shared" si="5"/>
        <v>4.45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1.6</v>
      </c>
      <c r="O363" s="25">
        <v>0</v>
      </c>
      <c r="P363" s="25">
        <v>0</v>
      </c>
      <c r="Q363" s="25">
        <v>0</v>
      </c>
      <c r="R363" s="25">
        <v>0</v>
      </c>
      <c r="S363" s="25">
        <v>0</v>
      </c>
      <c r="T363" s="25">
        <v>0</v>
      </c>
      <c r="U363" s="25">
        <v>0</v>
      </c>
      <c r="V363" s="25">
        <v>0</v>
      </c>
      <c r="W363" s="25">
        <v>0</v>
      </c>
      <c r="X363" s="25">
        <v>0</v>
      </c>
      <c r="Y363" s="25">
        <v>0</v>
      </c>
      <c r="Z363" s="25">
        <v>0</v>
      </c>
      <c r="AA363" s="25">
        <v>0</v>
      </c>
      <c r="AB363" s="25">
        <v>0</v>
      </c>
      <c r="AC363" s="25">
        <v>0</v>
      </c>
      <c r="AD363" s="25">
        <v>0</v>
      </c>
      <c r="AE363" s="25">
        <v>0</v>
      </c>
      <c r="AF363" s="25">
        <v>0</v>
      </c>
      <c r="AG363" s="24">
        <v>0</v>
      </c>
      <c r="AH363" s="24">
        <v>0</v>
      </c>
      <c r="AI363" s="24">
        <v>0</v>
      </c>
      <c r="AJ363" s="24">
        <v>0</v>
      </c>
      <c r="AK363" s="24">
        <v>0</v>
      </c>
      <c r="AL363" s="25">
        <v>0</v>
      </c>
      <c r="AM363" s="25">
        <v>0</v>
      </c>
      <c r="AN363" s="25">
        <v>0.75</v>
      </c>
      <c r="AO363" s="25">
        <v>0</v>
      </c>
      <c r="AP363" s="25">
        <v>0.6</v>
      </c>
      <c r="AQ363" s="25">
        <v>0</v>
      </c>
      <c r="AR363" s="25">
        <v>0</v>
      </c>
      <c r="AS363" s="25">
        <v>0</v>
      </c>
      <c r="AT363" s="25">
        <v>0</v>
      </c>
      <c r="AU363" s="25">
        <v>0</v>
      </c>
      <c r="AV363" s="25">
        <v>0</v>
      </c>
      <c r="AW363" s="33">
        <v>0</v>
      </c>
      <c r="AX363" s="33">
        <v>0</v>
      </c>
      <c r="AY363" s="25">
        <v>0</v>
      </c>
      <c r="AZ363" s="34">
        <v>0</v>
      </c>
      <c r="BA363" s="34">
        <v>0</v>
      </c>
      <c r="BB363" s="35">
        <v>0.5</v>
      </c>
      <c r="BC363" s="35">
        <v>0</v>
      </c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6"/>
    </row>
    <row r="364" ht="15" spans="1:251">
      <c r="A364" s="22">
        <v>220201518</v>
      </c>
      <c r="B364" s="23" t="s">
        <v>74</v>
      </c>
      <c r="C364" s="5">
        <v>5.8</v>
      </c>
      <c r="D364" s="5">
        <v>0</v>
      </c>
      <c r="E364" s="24">
        <v>0</v>
      </c>
      <c r="F364" s="5">
        <f t="shared" si="5"/>
        <v>5.8</v>
      </c>
      <c r="G364" s="25">
        <v>0</v>
      </c>
      <c r="H364" s="25">
        <v>1</v>
      </c>
      <c r="I364" s="25">
        <v>0.5</v>
      </c>
      <c r="J364" s="25">
        <v>0</v>
      </c>
      <c r="K364" s="25">
        <v>0</v>
      </c>
      <c r="L364" s="25">
        <v>0</v>
      </c>
      <c r="M364" s="24">
        <v>1</v>
      </c>
      <c r="N364" s="24">
        <v>2</v>
      </c>
      <c r="O364" s="25">
        <v>0.6</v>
      </c>
      <c r="P364" s="25">
        <v>0.7</v>
      </c>
      <c r="Q364" s="24">
        <v>0</v>
      </c>
      <c r="R364" s="25">
        <v>0</v>
      </c>
      <c r="S364" s="25">
        <v>0</v>
      </c>
      <c r="T364" s="25">
        <v>0</v>
      </c>
      <c r="U364" s="25">
        <v>0</v>
      </c>
      <c r="V364" s="25">
        <v>0</v>
      </c>
      <c r="W364" s="25">
        <v>0</v>
      </c>
      <c r="X364" s="25">
        <v>0</v>
      </c>
      <c r="Y364" s="25">
        <v>0</v>
      </c>
      <c r="Z364" s="25">
        <v>0</v>
      </c>
      <c r="AA364" s="25">
        <v>0</v>
      </c>
      <c r="AB364" s="25">
        <v>0</v>
      </c>
      <c r="AC364" s="25">
        <v>0</v>
      </c>
      <c r="AD364" s="25">
        <v>0</v>
      </c>
      <c r="AE364" s="25">
        <v>0</v>
      </c>
      <c r="AF364" s="25">
        <v>0</v>
      </c>
      <c r="AG364" s="24">
        <v>0</v>
      </c>
      <c r="AH364" s="24">
        <v>0</v>
      </c>
      <c r="AI364" s="24">
        <v>0</v>
      </c>
      <c r="AJ364" s="24">
        <v>0</v>
      </c>
      <c r="AK364" s="24">
        <v>0</v>
      </c>
      <c r="AL364" s="25">
        <v>0</v>
      </c>
      <c r="AM364" s="25">
        <v>0</v>
      </c>
      <c r="AN364" s="25">
        <v>0</v>
      </c>
      <c r="AO364" s="25">
        <v>0</v>
      </c>
      <c r="AP364" s="25">
        <v>0</v>
      </c>
      <c r="AQ364" s="25">
        <v>0</v>
      </c>
      <c r="AR364" s="25">
        <v>0</v>
      </c>
      <c r="AS364" s="25">
        <v>0</v>
      </c>
      <c r="AT364" s="25">
        <v>0</v>
      </c>
      <c r="AU364" s="25">
        <v>0</v>
      </c>
      <c r="AV364" s="25">
        <v>0</v>
      </c>
      <c r="AW364" s="33">
        <v>0</v>
      </c>
      <c r="AX364" s="33">
        <v>0</v>
      </c>
      <c r="AY364" s="25">
        <v>0</v>
      </c>
      <c r="AZ364" s="34">
        <v>0</v>
      </c>
      <c r="BA364" s="34">
        <v>0</v>
      </c>
      <c r="BB364" s="35">
        <v>0</v>
      </c>
      <c r="BC364" s="35">
        <v>0</v>
      </c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6"/>
    </row>
    <row r="365" ht="15" spans="1:251">
      <c r="A365" s="22">
        <v>220201520</v>
      </c>
      <c r="B365" s="23" t="s">
        <v>74</v>
      </c>
      <c r="C365" s="5">
        <v>0.4</v>
      </c>
      <c r="D365" s="5">
        <v>0</v>
      </c>
      <c r="E365" s="24">
        <v>0</v>
      </c>
      <c r="F365" s="5">
        <f t="shared" si="5"/>
        <v>0.4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5">
        <v>0</v>
      </c>
      <c r="R365" s="25">
        <v>0</v>
      </c>
      <c r="S365" s="25">
        <v>0</v>
      </c>
      <c r="T365" s="25">
        <v>0</v>
      </c>
      <c r="U365" s="25">
        <v>0</v>
      </c>
      <c r="V365" s="25">
        <v>0</v>
      </c>
      <c r="W365" s="25">
        <v>0</v>
      </c>
      <c r="X365" s="25">
        <v>0</v>
      </c>
      <c r="Y365" s="25">
        <v>0</v>
      </c>
      <c r="Z365" s="25">
        <v>0</v>
      </c>
      <c r="AA365" s="25">
        <v>0.2</v>
      </c>
      <c r="AB365" s="25">
        <v>0</v>
      </c>
      <c r="AC365" s="25">
        <v>0.2</v>
      </c>
      <c r="AD365" s="25">
        <v>0</v>
      </c>
      <c r="AE365" s="25">
        <v>0</v>
      </c>
      <c r="AF365" s="25">
        <v>0</v>
      </c>
      <c r="AG365" s="24">
        <v>0</v>
      </c>
      <c r="AH365" s="24">
        <v>0</v>
      </c>
      <c r="AI365" s="24">
        <v>0</v>
      </c>
      <c r="AJ365" s="24">
        <v>0</v>
      </c>
      <c r="AK365" s="24">
        <v>0</v>
      </c>
      <c r="AL365" s="25">
        <v>0</v>
      </c>
      <c r="AM365" s="25">
        <v>0</v>
      </c>
      <c r="AN365" s="25">
        <v>0</v>
      </c>
      <c r="AO365" s="25">
        <v>0</v>
      </c>
      <c r="AP365" s="25">
        <v>0</v>
      </c>
      <c r="AQ365" s="25">
        <v>0</v>
      </c>
      <c r="AR365" s="25">
        <v>0</v>
      </c>
      <c r="AS365" s="25">
        <v>0</v>
      </c>
      <c r="AT365" s="25">
        <v>0</v>
      </c>
      <c r="AU365" s="25">
        <v>0</v>
      </c>
      <c r="AV365" s="25">
        <v>0</v>
      </c>
      <c r="AW365" s="33">
        <v>0</v>
      </c>
      <c r="AX365" s="33">
        <v>0</v>
      </c>
      <c r="AY365" s="25">
        <v>0</v>
      </c>
      <c r="AZ365" s="34">
        <v>0</v>
      </c>
      <c r="BA365" s="34">
        <v>0</v>
      </c>
      <c r="BB365" s="35">
        <v>0</v>
      </c>
      <c r="BC365" s="35">
        <v>0</v>
      </c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6"/>
    </row>
    <row r="366" ht="15" spans="1:251">
      <c r="A366" s="22">
        <v>220201521</v>
      </c>
      <c r="B366" s="23" t="s">
        <v>74</v>
      </c>
      <c r="C366" s="5">
        <v>5.25</v>
      </c>
      <c r="D366" s="5">
        <v>0</v>
      </c>
      <c r="E366" s="24">
        <v>0</v>
      </c>
      <c r="F366" s="5">
        <f t="shared" si="5"/>
        <v>5.25</v>
      </c>
      <c r="G366" s="25">
        <v>0.5</v>
      </c>
      <c r="H366" s="25">
        <v>1</v>
      </c>
      <c r="I366" s="25">
        <v>0.5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5">
        <v>0</v>
      </c>
      <c r="R366" s="25">
        <v>0</v>
      </c>
      <c r="S366" s="25">
        <v>0</v>
      </c>
      <c r="T366" s="25">
        <v>0</v>
      </c>
      <c r="U366" s="25">
        <v>0</v>
      </c>
      <c r="V366" s="25">
        <v>0</v>
      </c>
      <c r="W366" s="25">
        <v>0</v>
      </c>
      <c r="X366" s="25">
        <v>0</v>
      </c>
      <c r="Y366" s="25">
        <v>0</v>
      </c>
      <c r="Z366" s="25">
        <v>0</v>
      </c>
      <c r="AA366" s="25">
        <v>0</v>
      </c>
      <c r="AB366" s="25">
        <v>0</v>
      </c>
      <c r="AC366" s="25">
        <v>0</v>
      </c>
      <c r="AD366" s="60">
        <v>0.8</v>
      </c>
      <c r="AE366" s="25">
        <v>1.1</v>
      </c>
      <c r="AF366" s="25">
        <v>0</v>
      </c>
      <c r="AG366" s="24">
        <v>0</v>
      </c>
      <c r="AH366" s="24">
        <v>0</v>
      </c>
      <c r="AI366" s="24">
        <v>0</v>
      </c>
      <c r="AJ366" s="24">
        <v>0</v>
      </c>
      <c r="AK366" s="24">
        <v>0</v>
      </c>
      <c r="AL366" s="25">
        <v>0</v>
      </c>
      <c r="AM366" s="25">
        <v>0</v>
      </c>
      <c r="AN366" s="25">
        <v>0.75</v>
      </c>
      <c r="AO366" s="25">
        <v>0</v>
      </c>
      <c r="AP366" s="25">
        <v>0.6</v>
      </c>
      <c r="AQ366" s="25">
        <v>0</v>
      </c>
      <c r="AR366" s="25">
        <v>0</v>
      </c>
      <c r="AS366" s="25">
        <v>0</v>
      </c>
      <c r="AT366" s="25">
        <v>0</v>
      </c>
      <c r="AU366" s="25">
        <v>0</v>
      </c>
      <c r="AV366" s="25">
        <v>0</v>
      </c>
      <c r="AW366" s="33">
        <v>0</v>
      </c>
      <c r="AX366" s="33">
        <v>0</v>
      </c>
      <c r="AY366" s="25">
        <v>0</v>
      </c>
      <c r="AZ366" s="34">
        <v>0</v>
      </c>
      <c r="BA366" s="34">
        <v>0</v>
      </c>
      <c r="BB366" s="35">
        <v>0</v>
      </c>
      <c r="BC366" s="35">
        <v>0</v>
      </c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6"/>
    </row>
    <row r="367" ht="15" spans="1:251">
      <c r="A367" s="22">
        <v>220201522</v>
      </c>
      <c r="B367" s="23" t="s">
        <v>74</v>
      </c>
      <c r="C367" s="5">
        <v>-0.6</v>
      </c>
      <c r="D367" s="5">
        <v>2</v>
      </c>
      <c r="E367" s="24">
        <v>0</v>
      </c>
      <c r="F367" s="5">
        <f t="shared" si="5"/>
        <v>1.4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5">
        <v>0</v>
      </c>
      <c r="R367" s="25">
        <v>0</v>
      </c>
      <c r="S367" s="25">
        <v>0</v>
      </c>
      <c r="T367" s="25">
        <v>0</v>
      </c>
      <c r="U367" s="25">
        <v>0</v>
      </c>
      <c r="V367" s="25">
        <v>0</v>
      </c>
      <c r="W367" s="25">
        <v>0.25</v>
      </c>
      <c r="X367" s="25">
        <v>0</v>
      </c>
      <c r="Y367" s="25">
        <v>0</v>
      </c>
      <c r="Z367" s="25">
        <v>0</v>
      </c>
      <c r="AA367" s="25">
        <v>0</v>
      </c>
      <c r="AB367" s="25">
        <v>0</v>
      </c>
      <c r="AC367" s="25">
        <v>0</v>
      </c>
      <c r="AD367" s="25">
        <v>0.4</v>
      </c>
      <c r="AE367" s="25">
        <v>0</v>
      </c>
      <c r="AF367" s="25">
        <v>0</v>
      </c>
      <c r="AG367" s="24">
        <v>0</v>
      </c>
      <c r="AH367" s="24">
        <v>0</v>
      </c>
      <c r="AI367" s="24">
        <v>0</v>
      </c>
      <c r="AJ367" s="24">
        <v>0</v>
      </c>
      <c r="AK367" s="24">
        <v>0</v>
      </c>
      <c r="AL367" s="25">
        <v>0</v>
      </c>
      <c r="AM367" s="25">
        <v>0</v>
      </c>
      <c r="AN367" s="25">
        <v>0</v>
      </c>
      <c r="AO367" s="25">
        <v>0</v>
      </c>
      <c r="AP367" s="25">
        <v>0</v>
      </c>
      <c r="AQ367" s="25">
        <v>0</v>
      </c>
      <c r="AR367" s="25">
        <v>0</v>
      </c>
      <c r="AS367" s="25">
        <v>0</v>
      </c>
      <c r="AT367" s="25">
        <v>0</v>
      </c>
      <c r="AU367" s="25">
        <v>0</v>
      </c>
      <c r="AV367" s="25">
        <v>0</v>
      </c>
      <c r="AW367" s="33">
        <v>0</v>
      </c>
      <c r="AX367" s="33">
        <v>0</v>
      </c>
      <c r="AY367" s="25">
        <v>0</v>
      </c>
      <c r="AZ367" s="34">
        <v>0</v>
      </c>
      <c r="BA367" s="34">
        <v>0</v>
      </c>
      <c r="BB367" s="35">
        <v>0.75</v>
      </c>
      <c r="BC367" s="35">
        <v>0</v>
      </c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6"/>
    </row>
    <row r="368" ht="15" spans="1:251">
      <c r="A368" s="22">
        <v>220201523</v>
      </c>
      <c r="B368" s="23" t="s">
        <v>74</v>
      </c>
      <c r="C368" s="5">
        <v>3</v>
      </c>
      <c r="D368" s="5">
        <v>0</v>
      </c>
      <c r="E368" s="24">
        <v>0</v>
      </c>
      <c r="F368" s="5">
        <f t="shared" si="5"/>
        <v>3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4">
        <v>0</v>
      </c>
      <c r="R368" s="25">
        <v>0</v>
      </c>
      <c r="S368" s="25">
        <v>0</v>
      </c>
      <c r="T368" s="25">
        <v>0</v>
      </c>
      <c r="U368" s="25">
        <v>0</v>
      </c>
      <c r="V368" s="25">
        <v>0</v>
      </c>
      <c r="W368" s="25">
        <v>0</v>
      </c>
      <c r="X368" s="25">
        <v>0</v>
      </c>
      <c r="Y368" s="25">
        <v>0</v>
      </c>
      <c r="Z368" s="25">
        <v>0</v>
      </c>
      <c r="AA368" s="25">
        <v>0</v>
      </c>
      <c r="AB368" s="25">
        <v>0</v>
      </c>
      <c r="AC368" s="25">
        <v>0</v>
      </c>
      <c r="AD368" s="25">
        <v>0.8</v>
      </c>
      <c r="AE368" s="25">
        <v>0</v>
      </c>
      <c r="AF368" s="25">
        <v>0.2</v>
      </c>
      <c r="AG368" s="24">
        <v>0</v>
      </c>
      <c r="AH368" s="24">
        <v>0</v>
      </c>
      <c r="AI368" s="24">
        <v>0</v>
      </c>
      <c r="AJ368" s="24">
        <v>0</v>
      </c>
      <c r="AK368" s="24">
        <v>0</v>
      </c>
      <c r="AL368" s="25">
        <v>0</v>
      </c>
      <c r="AM368" s="25">
        <v>0.5</v>
      </c>
      <c r="AN368" s="25">
        <v>0</v>
      </c>
      <c r="AO368" s="25">
        <v>0</v>
      </c>
      <c r="AP368" s="25">
        <v>0</v>
      </c>
      <c r="AQ368" s="25">
        <v>0</v>
      </c>
      <c r="AR368" s="25">
        <v>0</v>
      </c>
      <c r="AS368" s="25">
        <v>0</v>
      </c>
      <c r="AT368" s="25">
        <v>0</v>
      </c>
      <c r="AU368" s="25">
        <v>0</v>
      </c>
      <c r="AV368" s="25">
        <v>0</v>
      </c>
      <c r="AW368" s="33">
        <v>0</v>
      </c>
      <c r="AX368" s="33">
        <v>0</v>
      </c>
      <c r="AY368" s="25">
        <v>0</v>
      </c>
      <c r="AZ368" s="34">
        <v>0</v>
      </c>
      <c r="BA368" s="34">
        <v>0</v>
      </c>
      <c r="BB368" s="35">
        <v>0.75</v>
      </c>
      <c r="BC368" s="35">
        <v>0.75</v>
      </c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6"/>
    </row>
    <row r="369" ht="15" spans="1:251">
      <c r="A369" s="22">
        <v>220201524</v>
      </c>
      <c r="B369" s="23" t="s">
        <v>74</v>
      </c>
      <c r="C369" s="5">
        <v>-0.75</v>
      </c>
      <c r="D369" s="5">
        <v>1</v>
      </c>
      <c r="E369" s="24">
        <v>0</v>
      </c>
      <c r="F369" s="5">
        <f t="shared" si="5"/>
        <v>0.25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5">
        <v>0</v>
      </c>
      <c r="R369" s="25">
        <v>0</v>
      </c>
      <c r="S369" s="25">
        <v>0</v>
      </c>
      <c r="T369" s="25">
        <v>0</v>
      </c>
      <c r="U369" s="25">
        <v>0</v>
      </c>
      <c r="V369" s="25">
        <v>0</v>
      </c>
      <c r="W369" s="25">
        <v>0.25</v>
      </c>
      <c r="X369" s="25">
        <v>0</v>
      </c>
      <c r="Y369" s="25">
        <v>0</v>
      </c>
      <c r="Z369" s="25">
        <v>0</v>
      </c>
      <c r="AA369" s="25">
        <v>0</v>
      </c>
      <c r="AB369" s="25">
        <v>0</v>
      </c>
      <c r="AC369" s="25">
        <v>0</v>
      </c>
      <c r="AD369" s="25">
        <v>0</v>
      </c>
      <c r="AE369" s="25">
        <v>0</v>
      </c>
      <c r="AF369" s="25">
        <v>0</v>
      </c>
      <c r="AG369" s="24">
        <v>0</v>
      </c>
      <c r="AH369" s="24">
        <v>0</v>
      </c>
      <c r="AI369" s="24">
        <v>0</v>
      </c>
      <c r="AJ369" s="24">
        <v>0</v>
      </c>
      <c r="AK369" s="24">
        <v>0</v>
      </c>
      <c r="AL369" s="25">
        <v>0</v>
      </c>
      <c r="AM369" s="25">
        <v>0</v>
      </c>
      <c r="AN369" s="25">
        <v>0</v>
      </c>
      <c r="AO369" s="25">
        <v>0</v>
      </c>
      <c r="AP369" s="25">
        <v>0</v>
      </c>
      <c r="AQ369" s="25">
        <v>0</v>
      </c>
      <c r="AR369" s="25">
        <v>0</v>
      </c>
      <c r="AS369" s="25">
        <v>0</v>
      </c>
      <c r="AT369" s="25">
        <v>0</v>
      </c>
      <c r="AU369" s="25">
        <v>0</v>
      </c>
      <c r="AV369" s="25">
        <v>0</v>
      </c>
      <c r="AW369" s="33">
        <v>0</v>
      </c>
      <c r="AX369" s="33">
        <v>0</v>
      </c>
      <c r="AY369" s="25">
        <v>0</v>
      </c>
      <c r="AZ369" s="34">
        <v>0</v>
      </c>
      <c r="BA369" s="34">
        <v>0</v>
      </c>
      <c r="BB369" s="35">
        <v>0</v>
      </c>
      <c r="BC369" s="35">
        <v>0</v>
      </c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6"/>
    </row>
    <row r="370" ht="15" spans="1:251">
      <c r="A370" s="22">
        <v>220201525</v>
      </c>
      <c r="B370" s="23" t="s">
        <v>74</v>
      </c>
      <c r="C370" s="5">
        <v>6.85</v>
      </c>
      <c r="D370" s="5">
        <v>0</v>
      </c>
      <c r="E370" s="24">
        <v>0</v>
      </c>
      <c r="F370" s="5">
        <f t="shared" si="5"/>
        <v>6.85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1.6</v>
      </c>
      <c r="O370" s="25">
        <v>0</v>
      </c>
      <c r="P370" s="25">
        <v>0</v>
      </c>
      <c r="Q370" s="24">
        <v>0</v>
      </c>
      <c r="R370" s="25">
        <v>0</v>
      </c>
      <c r="S370" s="25">
        <v>0</v>
      </c>
      <c r="T370" s="25">
        <v>0</v>
      </c>
      <c r="U370" s="25">
        <v>0</v>
      </c>
      <c r="V370" s="25">
        <v>0</v>
      </c>
      <c r="W370" s="25">
        <v>0.25</v>
      </c>
      <c r="X370" s="25">
        <v>0</v>
      </c>
      <c r="Y370" s="25">
        <v>0</v>
      </c>
      <c r="Z370" s="25">
        <v>0</v>
      </c>
      <c r="AA370" s="25">
        <v>0</v>
      </c>
      <c r="AB370" s="25">
        <v>0</v>
      </c>
      <c r="AC370" s="25">
        <v>0</v>
      </c>
      <c r="AD370" s="25">
        <v>0.4</v>
      </c>
      <c r="AE370" s="25">
        <v>0.7</v>
      </c>
      <c r="AF370" s="25">
        <v>0</v>
      </c>
      <c r="AG370" s="24">
        <v>0</v>
      </c>
      <c r="AH370" s="24">
        <v>0</v>
      </c>
      <c r="AI370" s="24">
        <v>0</v>
      </c>
      <c r="AJ370" s="24">
        <v>0</v>
      </c>
      <c r="AK370" s="24">
        <v>0</v>
      </c>
      <c r="AL370" s="25">
        <v>0</v>
      </c>
      <c r="AM370" s="25">
        <v>0</v>
      </c>
      <c r="AN370" s="25">
        <v>0.75</v>
      </c>
      <c r="AO370" s="25">
        <v>0.95</v>
      </c>
      <c r="AP370" s="25">
        <v>2.2</v>
      </c>
      <c r="AQ370" s="25">
        <v>0</v>
      </c>
      <c r="AR370" s="25">
        <v>0</v>
      </c>
      <c r="AS370" s="25">
        <v>0</v>
      </c>
      <c r="AT370" s="25">
        <v>0</v>
      </c>
      <c r="AU370" s="25">
        <v>0</v>
      </c>
      <c r="AV370" s="25">
        <v>0</v>
      </c>
      <c r="AW370" s="33">
        <v>0</v>
      </c>
      <c r="AX370" s="33">
        <v>0</v>
      </c>
      <c r="AY370" s="25">
        <v>0</v>
      </c>
      <c r="AZ370" s="34">
        <v>0</v>
      </c>
      <c r="BA370" s="34">
        <v>0</v>
      </c>
      <c r="BB370" s="35">
        <v>0</v>
      </c>
      <c r="BC370" s="35">
        <v>0</v>
      </c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6"/>
    </row>
    <row r="371" ht="15" spans="1:251">
      <c r="A371" s="22">
        <v>220201526</v>
      </c>
      <c r="B371" s="23" t="s">
        <v>74</v>
      </c>
      <c r="C371" s="5">
        <v>0.5</v>
      </c>
      <c r="D371" s="5">
        <v>0</v>
      </c>
      <c r="E371" s="24">
        <v>0</v>
      </c>
      <c r="F371" s="5">
        <f t="shared" si="5"/>
        <v>0.5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5">
        <v>0</v>
      </c>
      <c r="R371" s="25">
        <v>0</v>
      </c>
      <c r="S371" s="25">
        <v>0</v>
      </c>
      <c r="T371" s="25">
        <v>0</v>
      </c>
      <c r="U371" s="25">
        <v>0</v>
      </c>
      <c r="V371" s="25">
        <v>0</v>
      </c>
      <c r="W371" s="25">
        <v>0</v>
      </c>
      <c r="X371" s="25">
        <v>0</v>
      </c>
      <c r="Y371" s="25">
        <v>0</v>
      </c>
      <c r="Z371" s="25">
        <v>0</v>
      </c>
      <c r="AA371" s="25">
        <v>0</v>
      </c>
      <c r="AB371" s="25">
        <v>0</v>
      </c>
      <c r="AC371" s="25">
        <v>0</v>
      </c>
      <c r="AD371" s="25">
        <v>0</v>
      </c>
      <c r="AE371" s="25">
        <v>0</v>
      </c>
      <c r="AF371" s="25">
        <v>0</v>
      </c>
      <c r="AG371" s="24">
        <v>0</v>
      </c>
      <c r="AH371" s="24">
        <v>0</v>
      </c>
      <c r="AI371" s="24">
        <v>0</v>
      </c>
      <c r="AJ371" s="24">
        <v>0</v>
      </c>
      <c r="AK371" s="24">
        <v>0</v>
      </c>
      <c r="AL371" s="25">
        <v>0</v>
      </c>
      <c r="AM371" s="25">
        <v>0</v>
      </c>
      <c r="AN371" s="25">
        <v>0</v>
      </c>
      <c r="AO371" s="25">
        <v>0</v>
      </c>
      <c r="AP371" s="25">
        <v>0</v>
      </c>
      <c r="AQ371" s="25">
        <v>0</v>
      </c>
      <c r="AR371" s="25">
        <v>0</v>
      </c>
      <c r="AS371" s="25">
        <v>0</v>
      </c>
      <c r="AT371" s="25">
        <v>0</v>
      </c>
      <c r="AU371" s="25">
        <v>0</v>
      </c>
      <c r="AV371" s="25">
        <v>0</v>
      </c>
      <c r="AW371" s="33">
        <v>0</v>
      </c>
      <c r="AX371" s="33">
        <v>0</v>
      </c>
      <c r="AY371" s="25">
        <v>0</v>
      </c>
      <c r="AZ371" s="34">
        <v>0</v>
      </c>
      <c r="BA371" s="34">
        <v>0.5</v>
      </c>
      <c r="BB371" s="35">
        <v>0</v>
      </c>
      <c r="BC371" s="35">
        <v>0</v>
      </c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6"/>
    </row>
    <row r="372" ht="15" spans="1:251">
      <c r="A372" s="22">
        <v>220201527</v>
      </c>
      <c r="B372" s="23" t="s">
        <v>74</v>
      </c>
      <c r="C372" s="5">
        <v>8.05</v>
      </c>
      <c r="D372" s="5">
        <v>0</v>
      </c>
      <c r="E372" s="24">
        <v>0</v>
      </c>
      <c r="F372" s="5">
        <f t="shared" si="5"/>
        <v>8.05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1.6</v>
      </c>
      <c r="O372" s="25">
        <v>0</v>
      </c>
      <c r="P372" s="25">
        <v>0</v>
      </c>
      <c r="Q372" s="25">
        <v>0</v>
      </c>
      <c r="R372" s="25">
        <v>0</v>
      </c>
      <c r="S372" s="25">
        <v>1</v>
      </c>
      <c r="T372" s="25">
        <v>0</v>
      </c>
      <c r="U372" s="25">
        <v>0</v>
      </c>
      <c r="V372" s="25">
        <v>0</v>
      </c>
      <c r="W372" s="25">
        <v>0</v>
      </c>
      <c r="X372" s="25">
        <v>0</v>
      </c>
      <c r="Y372" s="25">
        <v>0</v>
      </c>
      <c r="Z372" s="25">
        <v>0</v>
      </c>
      <c r="AA372" s="25">
        <v>0</v>
      </c>
      <c r="AB372" s="25">
        <v>0</v>
      </c>
      <c r="AC372" s="25">
        <v>0.2</v>
      </c>
      <c r="AD372" s="25">
        <v>0.4</v>
      </c>
      <c r="AE372" s="25">
        <v>0</v>
      </c>
      <c r="AF372" s="25">
        <v>0</v>
      </c>
      <c r="AG372" s="24">
        <v>0</v>
      </c>
      <c r="AH372" s="24">
        <v>0</v>
      </c>
      <c r="AI372" s="24">
        <v>0</v>
      </c>
      <c r="AJ372" s="24">
        <v>0.5</v>
      </c>
      <c r="AK372" s="24">
        <v>0</v>
      </c>
      <c r="AL372" s="25">
        <v>0</v>
      </c>
      <c r="AM372" s="25">
        <v>0.5</v>
      </c>
      <c r="AN372" s="25">
        <v>0.75</v>
      </c>
      <c r="AO372" s="25">
        <v>0</v>
      </c>
      <c r="AP372" s="25">
        <v>0.6</v>
      </c>
      <c r="AQ372" s="25">
        <v>0</v>
      </c>
      <c r="AR372" s="25">
        <v>0</v>
      </c>
      <c r="AS372" s="25">
        <v>0</v>
      </c>
      <c r="AT372" s="25">
        <v>0</v>
      </c>
      <c r="AU372" s="25">
        <v>0</v>
      </c>
      <c r="AV372" s="25">
        <v>0</v>
      </c>
      <c r="AW372" s="33">
        <v>0</v>
      </c>
      <c r="AX372" s="33">
        <v>0</v>
      </c>
      <c r="AY372" s="25">
        <v>0</v>
      </c>
      <c r="AZ372" s="34">
        <v>0</v>
      </c>
      <c r="BA372" s="34">
        <v>0</v>
      </c>
      <c r="BB372" s="35">
        <v>0.75</v>
      </c>
      <c r="BC372" s="35">
        <v>0.75</v>
      </c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6"/>
    </row>
    <row r="373" ht="15" spans="1:251">
      <c r="A373" s="22">
        <v>220201528</v>
      </c>
      <c r="B373" s="23" t="s">
        <v>74</v>
      </c>
      <c r="C373" s="5">
        <v>0.95</v>
      </c>
      <c r="D373" s="5">
        <v>0</v>
      </c>
      <c r="E373" s="24">
        <v>0</v>
      </c>
      <c r="F373" s="5">
        <f t="shared" si="5"/>
        <v>0.95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5">
        <v>0</v>
      </c>
      <c r="R373" s="25">
        <v>0</v>
      </c>
      <c r="S373" s="25">
        <v>0</v>
      </c>
      <c r="T373" s="25">
        <v>0</v>
      </c>
      <c r="U373" s="25">
        <v>0</v>
      </c>
      <c r="V373" s="25">
        <v>0</v>
      </c>
      <c r="W373" s="25">
        <v>0</v>
      </c>
      <c r="X373" s="25">
        <v>0</v>
      </c>
      <c r="Y373" s="25">
        <v>0</v>
      </c>
      <c r="Z373" s="25">
        <v>0</v>
      </c>
      <c r="AA373" s="25">
        <v>0</v>
      </c>
      <c r="AB373" s="25">
        <v>0</v>
      </c>
      <c r="AC373" s="25">
        <v>0.2</v>
      </c>
      <c r="AD373" s="25">
        <v>0</v>
      </c>
      <c r="AE373" s="25">
        <v>0</v>
      </c>
      <c r="AF373" s="25">
        <v>0</v>
      </c>
      <c r="AG373" s="24">
        <v>0</v>
      </c>
      <c r="AH373" s="24">
        <v>0</v>
      </c>
      <c r="AI373" s="24">
        <v>0</v>
      </c>
      <c r="AJ373" s="24">
        <v>0</v>
      </c>
      <c r="AK373" s="24">
        <v>0</v>
      </c>
      <c r="AL373" s="25">
        <v>0</v>
      </c>
      <c r="AM373" s="25">
        <v>0</v>
      </c>
      <c r="AN373" s="25">
        <v>0</v>
      </c>
      <c r="AO373" s="25">
        <v>0</v>
      </c>
      <c r="AP373" s="25">
        <v>0</v>
      </c>
      <c r="AQ373" s="25">
        <v>0</v>
      </c>
      <c r="AR373" s="25">
        <v>0</v>
      </c>
      <c r="AS373" s="25">
        <v>0</v>
      </c>
      <c r="AT373" s="25">
        <v>0</v>
      </c>
      <c r="AU373" s="25">
        <v>0</v>
      </c>
      <c r="AV373" s="25">
        <v>0</v>
      </c>
      <c r="AW373" s="33">
        <v>0</v>
      </c>
      <c r="AX373" s="33">
        <v>0</v>
      </c>
      <c r="AY373" s="25">
        <v>0</v>
      </c>
      <c r="AZ373" s="34">
        <v>0</v>
      </c>
      <c r="BA373" s="34">
        <v>0</v>
      </c>
      <c r="BB373" s="35">
        <v>0.75</v>
      </c>
      <c r="BC373" s="35">
        <v>0</v>
      </c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6"/>
    </row>
    <row r="374" ht="15" spans="1:251">
      <c r="A374" s="22">
        <v>220201529</v>
      </c>
      <c r="B374" s="23" t="s">
        <v>74</v>
      </c>
      <c r="C374" s="5">
        <v>0.5</v>
      </c>
      <c r="D374" s="5">
        <v>1</v>
      </c>
      <c r="E374" s="24">
        <v>0</v>
      </c>
      <c r="F374" s="5">
        <f t="shared" si="5"/>
        <v>1.5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5">
        <v>0</v>
      </c>
      <c r="S374" s="25">
        <v>0</v>
      </c>
      <c r="T374" s="25">
        <v>0</v>
      </c>
      <c r="U374" s="25">
        <v>0</v>
      </c>
      <c r="V374" s="25">
        <v>0</v>
      </c>
      <c r="W374" s="25">
        <v>0.25</v>
      </c>
      <c r="X374" s="25">
        <v>0</v>
      </c>
      <c r="Y374" s="25">
        <v>0</v>
      </c>
      <c r="Z374" s="25">
        <v>0</v>
      </c>
      <c r="AA374" s="25">
        <v>0</v>
      </c>
      <c r="AB374" s="25">
        <v>0</v>
      </c>
      <c r="AC374" s="25">
        <v>0</v>
      </c>
      <c r="AD374" s="25">
        <v>0</v>
      </c>
      <c r="AE374" s="25">
        <v>0</v>
      </c>
      <c r="AF374" s="25">
        <v>0</v>
      </c>
      <c r="AG374" s="24">
        <v>0</v>
      </c>
      <c r="AH374" s="24">
        <v>0</v>
      </c>
      <c r="AI374" s="24">
        <v>0</v>
      </c>
      <c r="AJ374" s="24">
        <v>0</v>
      </c>
      <c r="AK374" s="24">
        <v>0</v>
      </c>
      <c r="AL374" s="25">
        <v>0</v>
      </c>
      <c r="AM374" s="25">
        <v>0.5</v>
      </c>
      <c r="AN374" s="25">
        <v>0</v>
      </c>
      <c r="AO374" s="25">
        <v>0</v>
      </c>
      <c r="AP374" s="25">
        <v>0</v>
      </c>
      <c r="AQ374" s="25">
        <v>0</v>
      </c>
      <c r="AR374" s="25">
        <v>0</v>
      </c>
      <c r="AS374" s="25">
        <v>0</v>
      </c>
      <c r="AT374" s="25">
        <v>0</v>
      </c>
      <c r="AU374" s="25">
        <v>0</v>
      </c>
      <c r="AV374" s="25">
        <v>0</v>
      </c>
      <c r="AW374" s="33">
        <v>0</v>
      </c>
      <c r="AX374" s="33">
        <v>0</v>
      </c>
      <c r="AY374" s="25">
        <v>0</v>
      </c>
      <c r="AZ374" s="34">
        <v>0</v>
      </c>
      <c r="BA374" s="34">
        <v>0</v>
      </c>
      <c r="BB374" s="35">
        <v>0.75</v>
      </c>
      <c r="BC374" s="35">
        <v>0</v>
      </c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6"/>
    </row>
    <row r="375" ht="15" spans="1:251">
      <c r="A375" s="54">
        <v>202401005</v>
      </c>
      <c r="B375" s="55" t="s">
        <v>75</v>
      </c>
      <c r="C375" s="5">
        <v>0</v>
      </c>
      <c r="D375" s="56">
        <v>0</v>
      </c>
      <c r="E375" s="24">
        <v>0</v>
      </c>
      <c r="F375" s="5">
        <f t="shared" si="5"/>
        <v>0</v>
      </c>
      <c r="G375" s="57">
        <v>0</v>
      </c>
      <c r="H375" s="57">
        <v>0</v>
      </c>
      <c r="I375" s="57">
        <v>0</v>
      </c>
      <c r="J375" s="57">
        <v>0</v>
      </c>
      <c r="K375" s="57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v>0</v>
      </c>
      <c r="R375" s="25">
        <v>0</v>
      </c>
      <c r="S375" s="25">
        <v>0</v>
      </c>
      <c r="T375" s="25">
        <v>0</v>
      </c>
      <c r="U375" s="25">
        <v>0</v>
      </c>
      <c r="V375" s="57">
        <v>0</v>
      </c>
      <c r="W375" s="25">
        <v>0</v>
      </c>
      <c r="X375" s="25">
        <v>0</v>
      </c>
      <c r="Y375" s="25">
        <v>0</v>
      </c>
      <c r="Z375" s="25">
        <v>0</v>
      </c>
      <c r="AA375" s="25">
        <v>0</v>
      </c>
      <c r="AB375" s="25">
        <v>0</v>
      </c>
      <c r="AC375" s="25">
        <v>0</v>
      </c>
      <c r="AD375" s="25">
        <v>0</v>
      </c>
      <c r="AE375" s="25">
        <v>0</v>
      </c>
      <c r="AF375" s="25">
        <v>0</v>
      </c>
      <c r="AG375" s="24">
        <v>0</v>
      </c>
      <c r="AH375" s="24">
        <v>0</v>
      </c>
      <c r="AI375" s="24">
        <v>0</v>
      </c>
      <c r="AJ375" s="24">
        <v>0</v>
      </c>
      <c r="AK375" s="24">
        <v>0</v>
      </c>
      <c r="AL375" s="25">
        <v>0</v>
      </c>
      <c r="AM375" s="25">
        <v>0</v>
      </c>
      <c r="AN375" s="25">
        <v>0</v>
      </c>
      <c r="AO375" s="25">
        <v>0</v>
      </c>
      <c r="AP375" s="25">
        <v>0</v>
      </c>
      <c r="AQ375" s="25">
        <v>0</v>
      </c>
      <c r="AR375" s="25">
        <v>0</v>
      </c>
      <c r="AS375" s="25">
        <v>0</v>
      </c>
      <c r="AT375" s="25">
        <v>0</v>
      </c>
      <c r="AU375" s="25">
        <v>0</v>
      </c>
      <c r="AV375" s="25">
        <v>0</v>
      </c>
      <c r="AW375" s="33">
        <v>0</v>
      </c>
      <c r="AX375" s="33">
        <v>0</v>
      </c>
      <c r="AY375" s="25">
        <v>0</v>
      </c>
      <c r="AZ375" s="34">
        <v>0</v>
      </c>
      <c r="BA375" s="34">
        <v>0</v>
      </c>
      <c r="BB375" s="35">
        <v>0</v>
      </c>
      <c r="BC375" s="35">
        <v>0</v>
      </c>
      <c r="BD375" s="59"/>
      <c r="BE375" s="59"/>
      <c r="BF375" s="59"/>
      <c r="BG375" s="59"/>
      <c r="BH375" s="59"/>
      <c r="BI375" s="59"/>
      <c r="BJ375" s="59"/>
      <c r="BK375" s="59"/>
      <c r="BL375" s="59"/>
      <c r="BM375" s="59"/>
      <c r="BN375" s="59"/>
      <c r="BO375" s="59"/>
      <c r="BP375" s="59"/>
      <c r="BQ375" s="59"/>
      <c r="BR375" s="59"/>
      <c r="BS375" s="59"/>
      <c r="BT375" s="59"/>
      <c r="BU375" s="59"/>
      <c r="BV375" s="59"/>
      <c r="BW375" s="59"/>
      <c r="BX375" s="59"/>
      <c r="BY375" s="59"/>
      <c r="BZ375" s="59"/>
      <c r="CA375" s="59"/>
      <c r="CB375" s="59"/>
      <c r="CC375" s="59"/>
      <c r="CD375" s="59"/>
      <c r="CE375" s="59"/>
      <c r="CF375" s="59"/>
      <c r="CG375" s="59"/>
      <c r="CH375" s="59"/>
      <c r="CI375" s="59"/>
      <c r="CJ375" s="59"/>
      <c r="CK375" s="59"/>
      <c r="CL375" s="59"/>
      <c r="CM375" s="59"/>
      <c r="CN375" s="59"/>
      <c r="CO375" s="59"/>
      <c r="CP375" s="59"/>
      <c r="CQ375" s="59"/>
      <c r="CR375" s="59"/>
      <c r="CS375" s="59"/>
      <c r="CT375" s="59"/>
      <c r="CU375" s="59"/>
      <c r="CV375" s="59"/>
      <c r="CW375" s="59"/>
      <c r="CX375" s="59"/>
      <c r="CY375" s="59"/>
      <c r="CZ375" s="59"/>
      <c r="DA375" s="59"/>
      <c r="DB375" s="59"/>
      <c r="DC375" s="59"/>
      <c r="DD375" s="59"/>
      <c r="DE375" s="59"/>
      <c r="DF375" s="59"/>
      <c r="DG375" s="59"/>
      <c r="DH375" s="59"/>
      <c r="DI375" s="59"/>
      <c r="DJ375" s="59"/>
      <c r="DK375" s="59"/>
      <c r="DL375" s="59"/>
      <c r="DM375" s="59"/>
      <c r="DN375" s="59"/>
      <c r="DO375" s="59"/>
      <c r="DP375" s="59"/>
      <c r="DQ375" s="59"/>
      <c r="DR375" s="59"/>
      <c r="DS375" s="59"/>
      <c r="DT375" s="59"/>
      <c r="DU375" s="59"/>
      <c r="DV375" s="59"/>
      <c r="DW375" s="59"/>
      <c r="DX375" s="59"/>
      <c r="DY375" s="59"/>
      <c r="DZ375" s="59"/>
      <c r="EA375" s="59"/>
      <c r="EB375" s="59"/>
      <c r="EC375" s="59"/>
      <c r="ED375" s="59"/>
      <c r="EE375" s="59"/>
      <c r="EF375" s="59"/>
      <c r="EG375" s="59"/>
      <c r="EH375" s="59"/>
      <c r="EI375" s="59"/>
      <c r="EJ375" s="59"/>
      <c r="EK375" s="59"/>
      <c r="EL375" s="59"/>
      <c r="EM375" s="59"/>
      <c r="EN375" s="59"/>
      <c r="EO375" s="59"/>
      <c r="EP375" s="59"/>
      <c r="EQ375" s="59"/>
      <c r="ER375" s="59"/>
      <c r="ES375" s="59"/>
      <c r="ET375" s="59"/>
      <c r="EU375" s="59"/>
      <c r="EV375" s="59"/>
      <c r="EW375" s="59"/>
      <c r="EX375" s="59"/>
      <c r="EY375" s="59"/>
      <c r="EZ375" s="59"/>
      <c r="FA375" s="59"/>
      <c r="FB375" s="59"/>
      <c r="FC375" s="59"/>
      <c r="FD375" s="59"/>
      <c r="FE375" s="59"/>
      <c r="FF375" s="59"/>
      <c r="FG375" s="59"/>
      <c r="FH375" s="59"/>
      <c r="FI375" s="59"/>
      <c r="FJ375" s="59"/>
      <c r="FK375" s="59"/>
      <c r="FL375" s="59"/>
      <c r="FM375" s="59"/>
      <c r="FN375" s="59"/>
      <c r="FO375" s="59"/>
      <c r="FP375" s="59"/>
      <c r="FQ375" s="59"/>
      <c r="FR375" s="59"/>
      <c r="FS375" s="59"/>
      <c r="FT375" s="59"/>
      <c r="FU375" s="59"/>
      <c r="FV375" s="59"/>
      <c r="FW375" s="59"/>
      <c r="FX375" s="59"/>
      <c r="FY375" s="59"/>
      <c r="FZ375" s="59"/>
      <c r="GA375" s="59"/>
      <c r="GB375" s="59"/>
      <c r="GC375" s="59"/>
      <c r="GD375" s="59"/>
      <c r="GE375" s="59"/>
      <c r="GF375" s="59"/>
      <c r="GG375" s="59"/>
      <c r="GH375" s="59"/>
      <c r="GI375" s="59"/>
      <c r="GJ375" s="59"/>
      <c r="GK375" s="59"/>
      <c r="GL375" s="59"/>
      <c r="GM375" s="59"/>
      <c r="GN375" s="59"/>
      <c r="GO375" s="59"/>
      <c r="GP375" s="59"/>
      <c r="GQ375" s="59"/>
      <c r="GR375" s="59"/>
      <c r="GS375" s="59"/>
      <c r="GT375" s="59"/>
      <c r="GU375" s="59"/>
      <c r="GV375" s="59"/>
      <c r="GW375" s="59"/>
      <c r="GX375" s="59"/>
      <c r="GY375" s="59"/>
      <c r="GZ375" s="59"/>
      <c r="HA375" s="59"/>
      <c r="HB375" s="59"/>
      <c r="HC375" s="59"/>
      <c r="HD375" s="59"/>
      <c r="HE375" s="59"/>
      <c r="HF375" s="59"/>
      <c r="HG375" s="59"/>
      <c r="HH375" s="59"/>
      <c r="HI375" s="59"/>
      <c r="HJ375" s="59"/>
      <c r="HK375" s="59"/>
      <c r="HL375" s="59"/>
      <c r="HM375" s="59"/>
      <c r="HN375" s="59"/>
      <c r="HO375" s="59"/>
      <c r="HP375" s="59"/>
      <c r="HQ375" s="59"/>
      <c r="HR375" s="59"/>
      <c r="HS375" s="59"/>
      <c r="HT375" s="59"/>
      <c r="HU375" s="59"/>
      <c r="HV375" s="59"/>
      <c r="HW375" s="59"/>
      <c r="HX375" s="59"/>
      <c r="HY375" s="59"/>
      <c r="HZ375" s="59"/>
      <c r="IA375" s="59"/>
      <c r="IB375" s="59"/>
      <c r="IC375" s="59"/>
      <c r="ID375" s="59"/>
      <c r="IE375" s="59"/>
      <c r="IF375" s="59"/>
      <c r="IG375" s="59"/>
      <c r="IH375" s="59"/>
      <c r="II375" s="59"/>
      <c r="IJ375" s="59"/>
      <c r="IK375" s="59"/>
      <c r="IL375" s="59"/>
      <c r="IM375" s="59"/>
      <c r="IN375" s="59"/>
      <c r="IO375" s="59"/>
      <c r="IP375" s="3"/>
      <c r="IQ375" s="36"/>
    </row>
    <row r="376" ht="15" spans="1:251">
      <c r="A376" s="54">
        <v>202401006</v>
      </c>
      <c r="B376" s="55" t="s">
        <v>75</v>
      </c>
      <c r="C376" s="5">
        <v>0</v>
      </c>
      <c r="D376" s="56">
        <v>0</v>
      </c>
      <c r="E376" s="24">
        <v>0</v>
      </c>
      <c r="F376" s="5">
        <f t="shared" si="5"/>
        <v>0</v>
      </c>
      <c r="G376" s="57">
        <v>0</v>
      </c>
      <c r="H376" s="57">
        <v>0</v>
      </c>
      <c r="I376" s="57">
        <v>0</v>
      </c>
      <c r="J376" s="57">
        <v>0</v>
      </c>
      <c r="K376" s="57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5">
        <v>0</v>
      </c>
      <c r="R376" s="25">
        <v>0</v>
      </c>
      <c r="S376" s="25">
        <v>0</v>
      </c>
      <c r="T376" s="25">
        <v>0</v>
      </c>
      <c r="U376" s="25">
        <v>0</v>
      </c>
      <c r="V376" s="57">
        <v>0</v>
      </c>
      <c r="W376" s="25">
        <v>0</v>
      </c>
      <c r="X376" s="25">
        <v>0</v>
      </c>
      <c r="Y376" s="25">
        <v>0</v>
      </c>
      <c r="Z376" s="25">
        <v>0</v>
      </c>
      <c r="AA376" s="25">
        <v>0</v>
      </c>
      <c r="AB376" s="25">
        <v>0</v>
      </c>
      <c r="AC376" s="25">
        <v>0</v>
      </c>
      <c r="AD376" s="25">
        <v>0</v>
      </c>
      <c r="AE376" s="25">
        <v>0</v>
      </c>
      <c r="AF376" s="25">
        <v>0</v>
      </c>
      <c r="AG376" s="24">
        <v>0</v>
      </c>
      <c r="AH376" s="24">
        <v>0</v>
      </c>
      <c r="AI376" s="24">
        <v>0</v>
      </c>
      <c r="AJ376" s="24">
        <v>0</v>
      </c>
      <c r="AK376" s="24">
        <v>0</v>
      </c>
      <c r="AL376" s="25">
        <v>0</v>
      </c>
      <c r="AM376" s="25">
        <v>0</v>
      </c>
      <c r="AN376" s="25">
        <v>0</v>
      </c>
      <c r="AO376" s="25">
        <v>0</v>
      </c>
      <c r="AP376" s="25">
        <v>0</v>
      </c>
      <c r="AQ376" s="25">
        <v>0</v>
      </c>
      <c r="AR376" s="25">
        <v>0</v>
      </c>
      <c r="AS376" s="25">
        <v>0</v>
      </c>
      <c r="AT376" s="25">
        <v>0</v>
      </c>
      <c r="AU376" s="25">
        <v>0</v>
      </c>
      <c r="AV376" s="25">
        <v>0</v>
      </c>
      <c r="AW376" s="33">
        <v>0</v>
      </c>
      <c r="AX376" s="33">
        <v>0</v>
      </c>
      <c r="AY376" s="25">
        <v>0</v>
      </c>
      <c r="AZ376" s="34">
        <v>0</v>
      </c>
      <c r="BA376" s="34">
        <v>0</v>
      </c>
      <c r="BB376" s="35">
        <v>0</v>
      </c>
      <c r="BC376" s="35">
        <v>0</v>
      </c>
      <c r="BD376" s="59"/>
      <c r="BE376" s="59"/>
      <c r="BF376" s="59"/>
      <c r="BG376" s="59"/>
      <c r="BH376" s="59"/>
      <c r="BI376" s="59"/>
      <c r="BJ376" s="59"/>
      <c r="BK376" s="59"/>
      <c r="BL376" s="59"/>
      <c r="BM376" s="59"/>
      <c r="BN376" s="59"/>
      <c r="BO376" s="59"/>
      <c r="BP376" s="59"/>
      <c r="BQ376" s="59"/>
      <c r="BR376" s="59"/>
      <c r="BS376" s="59"/>
      <c r="BT376" s="59"/>
      <c r="BU376" s="59"/>
      <c r="BV376" s="59"/>
      <c r="BW376" s="59"/>
      <c r="BX376" s="59"/>
      <c r="BY376" s="59"/>
      <c r="BZ376" s="59"/>
      <c r="CA376" s="59"/>
      <c r="CB376" s="59"/>
      <c r="CC376" s="59"/>
      <c r="CD376" s="59"/>
      <c r="CE376" s="59"/>
      <c r="CF376" s="59"/>
      <c r="CG376" s="59"/>
      <c r="CH376" s="59"/>
      <c r="CI376" s="59"/>
      <c r="CJ376" s="59"/>
      <c r="CK376" s="59"/>
      <c r="CL376" s="59"/>
      <c r="CM376" s="59"/>
      <c r="CN376" s="59"/>
      <c r="CO376" s="59"/>
      <c r="CP376" s="59"/>
      <c r="CQ376" s="59"/>
      <c r="CR376" s="59"/>
      <c r="CS376" s="59"/>
      <c r="CT376" s="59"/>
      <c r="CU376" s="59"/>
      <c r="CV376" s="59"/>
      <c r="CW376" s="59"/>
      <c r="CX376" s="59"/>
      <c r="CY376" s="59"/>
      <c r="CZ376" s="59"/>
      <c r="DA376" s="59"/>
      <c r="DB376" s="59"/>
      <c r="DC376" s="59"/>
      <c r="DD376" s="59"/>
      <c r="DE376" s="59"/>
      <c r="DF376" s="59"/>
      <c r="DG376" s="59"/>
      <c r="DH376" s="59"/>
      <c r="DI376" s="59"/>
      <c r="DJ376" s="59"/>
      <c r="DK376" s="59"/>
      <c r="DL376" s="59"/>
      <c r="DM376" s="59"/>
      <c r="DN376" s="59"/>
      <c r="DO376" s="59"/>
      <c r="DP376" s="59"/>
      <c r="DQ376" s="59"/>
      <c r="DR376" s="59"/>
      <c r="DS376" s="59"/>
      <c r="DT376" s="59"/>
      <c r="DU376" s="59"/>
      <c r="DV376" s="59"/>
      <c r="DW376" s="59"/>
      <c r="DX376" s="59"/>
      <c r="DY376" s="59"/>
      <c r="DZ376" s="59"/>
      <c r="EA376" s="59"/>
      <c r="EB376" s="59"/>
      <c r="EC376" s="59"/>
      <c r="ED376" s="59"/>
      <c r="EE376" s="59"/>
      <c r="EF376" s="59"/>
      <c r="EG376" s="59"/>
      <c r="EH376" s="59"/>
      <c r="EI376" s="59"/>
      <c r="EJ376" s="59"/>
      <c r="EK376" s="59"/>
      <c r="EL376" s="59"/>
      <c r="EM376" s="59"/>
      <c r="EN376" s="59"/>
      <c r="EO376" s="59"/>
      <c r="EP376" s="59"/>
      <c r="EQ376" s="59"/>
      <c r="ER376" s="59"/>
      <c r="ES376" s="59"/>
      <c r="ET376" s="59"/>
      <c r="EU376" s="59"/>
      <c r="EV376" s="59"/>
      <c r="EW376" s="59"/>
      <c r="EX376" s="59"/>
      <c r="EY376" s="59"/>
      <c r="EZ376" s="59"/>
      <c r="FA376" s="59"/>
      <c r="FB376" s="59"/>
      <c r="FC376" s="59"/>
      <c r="FD376" s="59"/>
      <c r="FE376" s="59"/>
      <c r="FF376" s="59"/>
      <c r="FG376" s="59"/>
      <c r="FH376" s="59"/>
      <c r="FI376" s="59"/>
      <c r="FJ376" s="59"/>
      <c r="FK376" s="59"/>
      <c r="FL376" s="59"/>
      <c r="FM376" s="59"/>
      <c r="FN376" s="59"/>
      <c r="FO376" s="59"/>
      <c r="FP376" s="59"/>
      <c r="FQ376" s="59"/>
      <c r="FR376" s="59"/>
      <c r="FS376" s="59"/>
      <c r="FT376" s="59"/>
      <c r="FU376" s="59"/>
      <c r="FV376" s="59"/>
      <c r="FW376" s="59"/>
      <c r="FX376" s="59"/>
      <c r="FY376" s="59"/>
      <c r="FZ376" s="59"/>
      <c r="GA376" s="59"/>
      <c r="GB376" s="59"/>
      <c r="GC376" s="59"/>
      <c r="GD376" s="59"/>
      <c r="GE376" s="59"/>
      <c r="GF376" s="59"/>
      <c r="GG376" s="59"/>
      <c r="GH376" s="59"/>
      <c r="GI376" s="59"/>
      <c r="GJ376" s="59"/>
      <c r="GK376" s="59"/>
      <c r="GL376" s="59"/>
      <c r="GM376" s="59"/>
      <c r="GN376" s="59"/>
      <c r="GO376" s="59"/>
      <c r="GP376" s="59"/>
      <c r="GQ376" s="59"/>
      <c r="GR376" s="59"/>
      <c r="GS376" s="59"/>
      <c r="GT376" s="59"/>
      <c r="GU376" s="59"/>
      <c r="GV376" s="59"/>
      <c r="GW376" s="59"/>
      <c r="GX376" s="59"/>
      <c r="GY376" s="59"/>
      <c r="GZ376" s="59"/>
      <c r="HA376" s="59"/>
      <c r="HB376" s="59"/>
      <c r="HC376" s="59"/>
      <c r="HD376" s="59"/>
      <c r="HE376" s="59"/>
      <c r="HF376" s="59"/>
      <c r="HG376" s="59"/>
      <c r="HH376" s="59"/>
      <c r="HI376" s="59"/>
      <c r="HJ376" s="59"/>
      <c r="HK376" s="59"/>
      <c r="HL376" s="59"/>
      <c r="HM376" s="59"/>
      <c r="HN376" s="59"/>
      <c r="HO376" s="59"/>
      <c r="HP376" s="59"/>
      <c r="HQ376" s="59"/>
      <c r="HR376" s="59"/>
      <c r="HS376" s="59"/>
      <c r="HT376" s="59"/>
      <c r="HU376" s="59"/>
      <c r="HV376" s="59"/>
      <c r="HW376" s="59"/>
      <c r="HX376" s="59"/>
      <c r="HY376" s="59"/>
      <c r="HZ376" s="59"/>
      <c r="IA376" s="59"/>
      <c r="IB376" s="59"/>
      <c r="IC376" s="59"/>
      <c r="ID376" s="59"/>
      <c r="IE376" s="59"/>
      <c r="IF376" s="59"/>
      <c r="IG376" s="59"/>
      <c r="IH376" s="59"/>
      <c r="II376" s="59"/>
      <c r="IJ376" s="59"/>
      <c r="IK376" s="59"/>
      <c r="IL376" s="59"/>
      <c r="IM376" s="59"/>
      <c r="IN376" s="59"/>
      <c r="IO376" s="59"/>
      <c r="IP376" s="3"/>
      <c r="IQ376" s="36"/>
    </row>
    <row r="377" ht="15" spans="1:251">
      <c r="A377" s="22">
        <v>220201601</v>
      </c>
      <c r="B377" s="23" t="s">
        <v>75</v>
      </c>
      <c r="C377" s="5">
        <v>0</v>
      </c>
      <c r="D377" s="5">
        <v>0</v>
      </c>
      <c r="E377" s="24">
        <v>0</v>
      </c>
      <c r="F377" s="5">
        <f t="shared" si="5"/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5">
        <v>0</v>
      </c>
      <c r="R377" s="25">
        <v>0</v>
      </c>
      <c r="S377" s="25">
        <v>0</v>
      </c>
      <c r="T377" s="25">
        <v>0</v>
      </c>
      <c r="U377" s="25">
        <v>0</v>
      </c>
      <c r="V377" s="25">
        <v>0</v>
      </c>
      <c r="W377" s="25">
        <v>0</v>
      </c>
      <c r="X377" s="25">
        <v>0</v>
      </c>
      <c r="Y377" s="25">
        <v>0</v>
      </c>
      <c r="Z377" s="25">
        <v>0</v>
      </c>
      <c r="AA377" s="25">
        <v>0</v>
      </c>
      <c r="AB377" s="25">
        <v>0</v>
      </c>
      <c r="AC377" s="25">
        <v>0</v>
      </c>
      <c r="AD377" s="25">
        <v>0</v>
      </c>
      <c r="AE377" s="25">
        <v>0</v>
      </c>
      <c r="AF377" s="25">
        <v>0</v>
      </c>
      <c r="AG377" s="24">
        <v>0</v>
      </c>
      <c r="AH377" s="24">
        <v>0</v>
      </c>
      <c r="AI377" s="24">
        <v>0</v>
      </c>
      <c r="AJ377" s="24">
        <v>0</v>
      </c>
      <c r="AK377" s="24">
        <v>0</v>
      </c>
      <c r="AL377" s="25">
        <v>0</v>
      </c>
      <c r="AM377" s="25">
        <v>0</v>
      </c>
      <c r="AN377" s="25">
        <v>0</v>
      </c>
      <c r="AO377" s="25">
        <v>0</v>
      </c>
      <c r="AP377" s="25">
        <v>0</v>
      </c>
      <c r="AQ377" s="25">
        <v>0</v>
      </c>
      <c r="AR377" s="25">
        <v>0</v>
      </c>
      <c r="AS377" s="25">
        <v>0</v>
      </c>
      <c r="AT377" s="25">
        <v>0</v>
      </c>
      <c r="AU377" s="25">
        <v>0</v>
      </c>
      <c r="AV377" s="25">
        <v>0</v>
      </c>
      <c r="AW377" s="33">
        <v>0</v>
      </c>
      <c r="AX377" s="33">
        <v>0</v>
      </c>
      <c r="AY377" s="25">
        <v>0</v>
      </c>
      <c r="AZ377" s="34">
        <v>0</v>
      </c>
      <c r="BA377" s="34">
        <v>0</v>
      </c>
      <c r="BB377" s="35">
        <v>0</v>
      </c>
      <c r="BC377" s="35">
        <v>0</v>
      </c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6"/>
    </row>
    <row r="378" ht="15" spans="1:251">
      <c r="A378" s="22">
        <v>220201602</v>
      </c>
      <c r="B378" s="23" t="s">
        <v>75</v>
      </c>
      <c r="C378" s="5">
        <v>3.65</v>
      </c>
      <c r="D378" s="5">
        <v>0</v>
      </c>
      <c r="E378" s="24">
        <v>0</v>
      </c>
      <c r="F378" s="5">
        <f t="shared" si="5"/>
        <v>3.65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0.4</v>
      </c>
      <c r="P378" s="25">
        <v>0</v>
      </c>
      <c r="Q378" s="25">
        <v>0</v>
      </c>
      <c r="R378" s="25">
        <v>0</v>
      </c>
      <c r="S378" s="25">
        <v>0</v>
      </c>
      <c r="T378" s="25">
        <v>0</v>
      </c>
      <c r="U378" s="25">
        <v>0</v>
      </c>
      <c r="V378" s="25">
        <v>0</v>
      </c>
      <c r="W378" s="25">
        <v>0.25</v>
      </c>
      <c r="X378" s="25">
        <v>0</v>
      </c>
      <c r="Y378" s="25">
        <v>0</v>
      </c>
      <c r="Z378" s="25">
        <v>0</v>
      </c>
      <c r="AA378" s="25">
        <v>0</v>
      </c>
      <c r="AB378" s="25">
        <v>0</v>
      </c>
      <c r="AC378" s="25">
        <v>0</v>
      </c>
      <c r="AD378" s="25">
        <v>0</v>
      </c>
      <c r="AE378" s="25">
        <v>0</v>
      </c>
      <c r="AF378" s="25">
        <v>0</v>
      </c>
      <c r="AG378" s="24">
        <v>0</v>
      </c>
      <c r="AH378" s="24">
        <v>0</v>
      </c>
      <c r="AI378" s="24">
        <v>0</v>
      </c>
      <c r="AJ378" s="24">
        <v>0</v>
      </c>
      <c r="AK378" s="24">
        <v>0</v>
      </c>
      <c r="AL378" s="25">
        <v>0</v>
      </c>
      <c r="AM378" s="25">
        <v>0</v>
      </c>
      <c r="AN378" s="25">
        <v>0</v>
      </c>
      <c r="AO378" s="25">
        <v>0</v>
      </c>
      <c r="AP378" s="25">
        <v>0</v>
      </c>
      <c r="AQ378" s="25">
        <v>0</v>
      </c>
      <c r="AR378" s="25">
        <v>0.75</v>
      </c>
      <c r="AS378" s="25">
        <v>0</v>
      </c>
      <c r="AT378" s="25">
        <v>0</v>
      </c>
      <c r="AU378" s="25">
        <v>0</v>
      </c>
      <c r="AV378" s="25">
        <v>0</v>
      </c>
      <c r="AW378" s="33">
        <v>0</v>
      </c>
      <c r="AX378" s="33">
        <v>0</v>
      </c>
      <c r="AY378" s="25">
        <v>0</v>
      </c>
      <c r="AZ378" s="34">
        <v>0</v>
      </c>
      <c r="BA378" s="34">
        <v>0.5</v>
      </c>
      <c r="BB378" s="35">
        <v>0.75</v>
      </c>
      <c r="BC378" s="35">
        <v>0</v>
      </c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6"/>
    </row>
    <row r="379" ht="15" spans="1:251">
      <c r="A379" s="22">
        <v>220201603</v>
      </c>
      <c r="B379" s="23" t="s">
        <v>75</v>
      </c>
      <c r="C379" s="5">
        <v>-2</v>
      </c>
      <c r="D379" s="5">
        <v>2</v>
      </c>
      <c r="E379" s="24">
        <v>0</v>
      </c>
      <c r="F379" s="5">
        <f t="shared" si="5"/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5">
        <v>0</v>
      </c>
      <c r="R379" s="25">
        <v>0</v>
      </c>
      <c r="S379" s="25">
        <v>0</v>
      </c>
      <c r="T379" s="25">
        <v>0</v>
      </c>
      <c r="U379" s="25">
        <v>0</v>
      </c>
      <c r="V379" s="25">
        <v>0</v>
      </c>
      <c r="W379" s="25">
        <v>0</v>
      </c>
      <c r="X379" s="25">
        <v>0</v>
      </c>
      <c r="Y379" s="25">
        <v>0</v>
      </c>
      <c r="Z379" s="25">
        <v>0</v>
      </c>
      <c r="AA379" s="25">
        <v>0</v>
      </c>
      <c r="AB379" s="25">
        <v>0</v>
      </c>
      <c r="AC379" s="25">
        <v>0</v>
      </c>
      <c r="AD379" s="25">
        <v>0</v>
      </c>
      <c r="AE379" s="25">
        <v>0</v>
      </c>
      <c r="AF379" s="25">
        <v>0</v>
      </c>
      <c r="AG379" s="24">
        <v>0</v>
      </c>
      <c r="AH379" s="24">
        <v>0</v>
      </c>
      <c r="AI379" s="24">
        <v>0</v>
      </c>
      <c r="AJ379" s="24">
        <v>0</v>
      </c>
      <c r="AK379" s="24">
        <v>0</v>
      </c>
      <c r="AL379" s="25">
        <v>0</v>
      </c>
      <c r="AM379" s="25">
        <v>0</v>
      </c>
      <c r="AN379" s="25">
        <v>0</v>
      </c>
      <c r="AO379" s="25">
        <v>0</v>
      </c>
      <c r="AP379" s="25">
        <v>0</v>
      </c>
      <c r="AQ379" s="25">
        <v>0</v>
      </c>
      <c r="AR379" s="25">
        <v>0</v>
      </c>
      <c r="AS379" s="25">
        <v>0</v>
      </c>
      <c r="AT379" s="25">
        <v>0</v>
      </c>
      <c r="AU379" s="25">
        <v>0</v>
      </c>
      <c r="AV379" s="25">
        <v>0</v>
      </c>
      <c r="AW379" s="33">
        <v>0</v>
      </c>
      <c r="AX379" s="33">
        <v>0</v>
      </c>
      <c r="AY379" s="25">
        <v>0</v>
      </c>
      <c r="AZ379" s="34">
        <v>0</v>
      </c>
      <c r="BA379" s="34">
        <v>0</v>
      </c>
      <c r="BB379" s="35">
        <v>0</v>
      </c>
      <c r="BC379" s="35">
        <v>0</v>
      </c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6"/>
    </row>
    <row r="380" ht="15" spans="1:251">
      <c r="A380" s="22">
        <v>220201604</v>
      </c>
      <c r="B380" s="23" t="s">
        <v>75</v>
      </c>
      <c r="C380" s="5">
        <v>-2</v>
      </c>
      <c r="D380" s="5">
        <v>2</v>
      </c>
      <c r="E380" s="24">
        <v>0</v>
      </c>
      <c r="F380" s="5">
        <f t="shared" si="5"/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5">
        <v>0</v>
      </c>
      <c r="R380" s="25">
        <v>0</v>
      </c>
      <c r="S380" s="25">
        <v>0</v>
      </c>
      <c r="T380" s="25">
        <v>0</v>
      </c>
      <c r="U380" s="25">
        <v>0</v>
      </c>
      <c r="V380" s="25">
        <v>0</v>
      </c>
      <c r="W380" s="25">
        <v>0</v>
      </c>
      <c r="X380" s="25">
        <v>0</v>
      </c>
      <c r="Y380" s="25">
        <v>0</v>
      </c>
      <c r="Z380" s="25">
        <v>0</v>
      </c>
      <c r="AA380" s="25">
        <v>0</v>
      </c>
      <c r="AB380" s="25">
        <v>0</v>
      </c>
      <c r="AC380" s="25">
        <v>0</v>
      </c>
      <c r="AD380" s="25">
        <v>0</v>
      </c>
      <c r="AE380" s="25">
        <v>0</v>
      </c>
      <c r="AF380" s="25">
        <v>0</v>
      </c>
      <c r="AG380" s="24">
        <v>0</v>
      </c>
      <c r="AH380" s="24">
        <v>0</v>
      </c>
      <c r="AI380" s="24">
        <v>0</v>
      </c>
      <c r="AJ380" s="24">
        <v>0</v>
      </c>
      <c r="AK380" s="24">
        <v>0</v>
      </c>
      <c r="AL380" s="25">
        <v>0</v>
      </c>
      <c r="AM380" s="25">
        <v>0</v>
      </c>
      <c r="AN380" s="25">
        <v>0</v>
      </c>
      <c r="AO380" s="25">
        <v>0</v>
      </c>
      <c r="AP380" s="25">
        <v>0</v>
      </c>
      <c r="AQ380" s="25">
        <v>0</v>
      </c>
      <c r="AR380" s="25">
        <v>0</v>
      </c>
      <c r="AS380" s="25">
        <v>0</v>
      </c>
      <c r="AT380" s="25">
        <v>0</v>
      </c>
      <c r="AU380" s="25">
        <v>0</v>
      </c>
      <c r="AV380" s="25">
        <v>0</v>
      </c>
      <c r="AW380" s="33">
        <v>0</v>
      </c>
      <c r="AX380" s="33">
        <v>0</v>
      </c>
      <c r="AY380" s="25">
        <v>0</v>
      </c>
      <c r="AZ380" s="34">
        <v>0</v>
      </c>
      <c r="BA380" s="34">
        <v>0</v>
      </c>
      <c r="BB380" s="35">
        <v>0</v>
      </c>
      <c r="BC380" s="35">
        <v>0</v>
      </c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6"/>
    </row>
    <row r="381" ht="15" spans="1:251">
      <c r="A381" s="22">
        <v>220201605</v>
      </c>
      <c r="B381" s="23" t="s">
        <v>75</v>
      </c>
      <c r="C381" s="5">
        <v>0</v>
      </c>
      <c r="D381" s="5">
        <v>0</v>
      </c>
      <c r="E381" s="24">
        <v>0</v>
      </c>
      <c r="F381" s="5">
        <f t="shared" si="5"/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5">
        <v>0</v>
      </c>
      <c r="R381" s="25">
        <v>0</v>
      </c>
      <c r="S381" s="25">
        <v>0</v>
      </c>
      <c r="T381" s="25">
        <v>0</v>
      </c>
      <c r="U381" s="25">
        <v>0</v>
      </c>
      <c r="V381" s="25">
        <v>0</v>
      </c>
      <c r="W381" s="25">
        <v>0</v>
      </c>
      <c r="X381" s="25">
        <v>0</v>
      </c>
      <c r="Y381" s="25">
        <v>0</v>
      </c>
      <c r="Z381" s="25">
        <v>0</v>
      </c>
      <c r="AA381" s="25">
        <v>0</v>
      </c>
      <c r="AB381" s="25">
        <v>0</v>
      </c>
      <c r="AC381" s="25">
        <v>0</v>
      </c>
      <c r="AD381" s="25">
        <v>0</v>
      </c>
      <c r="AE381" s="25">
        <v>0</v>
      </c>
      <c r="AF381" s="25">
        <v>0</v>
      </c>
      <c r="AG381" s="24">
        <v>0</v>
      </c>
      <c r="AH381" s="24">
        <v>0</v>
      </c>
      <c r="AI381" s="24">
        <v>0</v>
      </c>
      <c r="AJ381" s="24">
        <v>0</v>
      </c>
      <c r="AK381" s="24">
        <v>0</v>
      </c>
      <c r="AL381" s="25">
        <v>0</v>
      </c>
      <c r="AM381" s="25">
        <v>0</v>
      </c>
      <c r="AN381" s="25">
        <v>0</v>
      </c>
      <c r="AO381" s="25">
        <v>0</v>
      </c>
      <c r="AP381" s="25">
        <v>0</v>
      </c>
      <c r="AQ381" s="25">
        <v>0</v>
      </c>
      <c r="AR381" s="25">
        <v>0</v>
      </c>
      <c r="AS381" s="25">
        <v>0</v>
      </c>
      <c r="AT381" s="25">
        <v>0</v>
      </c>
      <c r="AU381" s="25">
        <v>0</v>
      </c>
      <c r="AV381" s="25">
        <v>0</v>
      </c>
      <c r="AW381" s="33">
        <v>0</v>
      </c>
      <c r="AX381" s="33">
        <v>0</v>
      </c>
      <c r="AY381" s="25">
        <v>0</v>
      </c>
      <c r="AZ381" s="34">
        <v>0</v>
      </c>
      <c r="BA381" s="34">
        <v>0</v>
      </c>
      <c r="BB381" s="35">
        <v>0</v>
      </c>
      <c r="BC381" s="35">
        <v>0</v>
      </c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6"/>
    </row>
    <row r="382" ht="15" spans="1:251">
      <c r="A382" s="22">
        <v>220201607</v>
      </c>
      <c r="B382" s="23" t="s">
        <v>75</v>
      </c>
      <c r="C382" s="5">
        <v>-1</v>
      </c>
      <c r="D382" s="5">
        <v>1</v>
      </c>
      <c r="E382" s="24">
        <v>0</v>
      </c>
      <c r="F382" s="5">
        <f t="shared" si="5"/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5">
        <v>0</v>
      </c>
      <c r="R382" s="25">
        <v>0</v>
      </c>
      <c r="S382" s="25">
        <v>0</v>
      </c>
      <c r="T382" s="25">
        <v>0</v>
      </c>
      <c r="U382" s="25">
        <v>0</v>
      </c>
      <c r="V382" s="25">
        <v>0</v>
      </c>
      <c r="W382" s="25">
        <v>0</v>
      </c>
      <c r="X382" s="25">
        <v>0</v>
      </c>
      <c r="Y382" s="25">
        <v>0</v>
      </c>
      <c r="Z382" s="25">
        <v>0</v>
      </c>
      <c r="AA382" s="25">
        <v>0</v>
      </c>
      <c r="AB382" s="25">
        <v>0</v>
      </c>
      <c r="AC382" s="25">
        <v>0</v>
      </c>
      <c r="AD382" s="25">
        <v>0</v>
      </c>
      <c r="AE382" s="25">
        <v>0</v>
      </c>
      <c r="AF382" s="25">
        <v>0</v>
      </c>
      <c r="AG382" s="24">
        <v>0</v>
      </c>
      <c r="AH382" s="24">
        <v>0</v>
      </c>
      <c r="AI382" s="24">
        <v>0</v>
      </c>
      <c r="AJ382" s="24">
        <v>0</v>
      </c>
      <c r="AK382" s="24">
        <v>0</v>
      </c>
      <c r="AL382" s="25">
        <v>0</v>
      </c>
      <c r="AM382" s="25">
        <v>0</v>
      </c>
      <c r="AN382" s="25">
        <v>0</v>
      </c>
      <c r="AO382" s="25">
        <v>0</v>
      </c>
      <c r="AP382" s="25">
        <v>0</v>
      </c>
      <c r="AQ382" s="25">
        <v>0</v>
      </c>
      <c r="AR382" s="25">
        <v>0</v>
      </c>
      <c r="AS382" s="25">
        <v>0</v>
      </c>
      <c r="AT382" s="25">
        <v>0</v>
      </c>
      <c r="AU382" s="25">
        <v>0</v>
      </c>
      <c r="AV382" s="25">
        <v>0</v>
      </c>
      <c r="AW382" s="33">
        <v>0</v>
      </c>
      <c r="AX382" s="33">
        <v>0</v>
      </c>
      <c r="AY382" s="25">
        <v>0</v>
      </c>
      <c r="AZ382" s="34">
        <v>0</v>
      </c>
      <c r="BA382" s="34">
        <v>0</v>
      </c>
      <c r="BB382" s="35">
        <v>0</v>
      </c>
      <c r="BC382" s="35">
        <v>0</v>
      </c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6"/>
    </row>
    <row r="383" ht="15" spans="1:251">
      <c r="A383" s="22">
        <v>220201609</v>
      </c>
      <c r="B383" s="23" t="s">
        <v>75</v>
      </c>
      <c r="C383" s="5">
        <v>7.5</v>
      </c>
      <c r="D383" s="5">
        <v>0</v>
      </c>
      <c r="E383" s="24">
        <v>0</v>
      </c>
      <c r="F383" s="5">
        <f t="shared" si="5"/>
        <v>7.5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0</v>
      </c>
      <c r="O383" s="25">
        <v>0.6</v>
      </c>
      <c r="P383" s="25">
        <v>0</v>
      </c>
      <c r="Q383" s="25">
        <v>0</v>
      </c>
      <c r="R383" s="25">
        <v>1</v>
      </c>
      <c r="S383" s="25">
        <v>0</v>
      </c>
      <c r="T383" s="25">
        <v>0</v>
      </c>
      <c r="U383" s="25">
        <v>0</v>
      </c>
      <c r="V383" s="25">
        <v>0</v>
      </c>
      <c r="W383" s="25">
        <v>0.25</v>
      </c>
      <c r="X383" s="25">
        <v>0</v>
      </c>
      <c r="Y383" s="25">
        <v>0</v>
      </c>
      <c r="Z383" s="25">
        <v>0</v>
      </c>
      <c r="AA383" s="25">
        <v>0</v>
      </c>
      <c r="AB383" s="25">
        <v>0</v>
      </c>
      <c r="AC383" s="25">
        <v>0</v>
      </c>
      <c r="AD383" s="25">
        <v>0.8</v>
      </c>
      <c r="AE383" s="25">
        <v>0</v>
      </c>
      <c r="AF383" s="25">
        <v>0</v>
      </c>
      <c r="AG383" s="24">
        <v>0</v>
      </c>
      <c r="AH383" s="24">
        <v>1</v>
      </c>
      <c r="AI383" s="24">
        <v>0</v>
      </c>
      <c r="AJ383" s="24">
        <v>0</v>
      </c>
      <c r="AK383" s="24">
        <v>0</v>
      </c>
      <c r="AL383" s="25">
        <v>0</v>
      </c>
      <c r="AM383" s="25">
        <v>0</v>
      </c>
      <c r="AN383" s="25">
        <v>0.75</v>
      </c>
      <c r="AO383" s="25">
        <v>0</v>
      </c>
      <c r="AP383" s="25">
        <v>0.6</v>
      </c>
      <c r="AQ383" s="25">
        <v>0</v>
      </c>
      <c r="AR383" s="25">
        <v>0</v>
      </c>
      <c r="AS383" s="25">
        <v>0.75</v>
      </c>
      <c r="AT383" s="25">
        <v>0</v>
      </c>
      <c r="AU383" s="25">
        <v>0</v>
      </c>
      <c r="AV383" s="25">
        <v>0</v>
      </c>
      <c r="AW383" s="33">
        <v>0</v>
      </c>
      <c r="AX383" s="33">
        <v>0</v>
      </c>
      <c r="AY383" s="25">
        <v>0</v>
      </c>
      <c r="AZ383" s="34">
        <v>0</v>
      </c>
      <c r="BA383" s="34">
        <v>0</v>
      </c>
      <c r="BB383" s="35">
        <v>0.75</v>
      </c>
      <c r="BC383" s="35">
        <v>0</v>
      </c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6"/>
    </row>
    <row r="384" ht="15" spans="1:251">
      <c r="A384" s="22">
        <v>220201613</v>
      </c>
      <c r="B384" s="23" t="s">
        <v>75</v>
      </c>
      <c r="C384" s="5">
        <v>2.75</v>
      </c>
      <c r="D384" s="5">
        <v>0</v>
      </c>
      <c r="E384" s="24">
        <v>0</v>
      </c>
      <c r="F384" s="5">
        <f t="shared" si="5"/>
        <v>2.75</v>
      </c>
      <c r="G384" s="25">
        <v>0.5</v>
      </c>
      <c r="H384" s="25">
        <v>1</v>
      </c>
      <c r="I384" s="25">
        <v>0.5</v>
      </c>
      <c r="J384" s="25">
        <v>0</v>
      </c>
      <c r="K384" s="25">
        <v>0</v>
      </c>
      <c r="L384" s="24">
        <v>0</v>
      </c>
      <c r="M384" s="24">
        <v>0.75</v>
      </c>
      <c r="N384" s="25">
        <v>0</v>
      </c>
      <c r="O384" s="25">
        <v>0</v>
      </c>
      <c r="P384" s="25">
        <v>0</v>
      </c>
      <c r="Q384" s="25">
        <v>0</v>
      </c>
      <c r="R384" s="25">
        <v>0</v>
      </c>
      <c r="S384" s="25">
        <v>0</v>
      </c>
      <c r="T384" s="25">
        <v>0</v>
      </c>
      <c r="U384" s="25">
        <v>0</v>
      </c>
      <c r="V384" s="25">
        <v>0</v>
      </c>
      <c r="W384" s="25">
        <v>0</v>
      </c>
      <c r="X384" s="25">
        <v>0</v>
      </c>
      <c r="Y384" s="25">
        <v>0</v>
      </c>
      <c r="Z384" s="25">
        <v>0</v>
      </c>
      <c r="AA384" s="25">
        <v>0</v>
      </c>
      <c r="AB384" s="25">
        <v>0</v>
      </c>
      <c r="AC384" s="25">
        <v>0</v>
      </c>
      <c r="AD384" s="25">
        <v>0</v>
      </c>
      <c r="AE384" s="25">
        <v>0</v>
      </c>
      <c r="AF384" s="25">
        <v>0</v>
      </c>
      <c r="AG384" s="24">
        <v>0</v>
      </c>
      <c r="AH384" s="24">
        <v>0</v>
      </c>
      <c r="AI384" s="24">
        <v>0</v>
      </c>
      <c r="AJ384" s="24">
        <v>0</v>
      </c>
      <c r="AK384" s="24">
        <v>0</v>
      </c>
      <c r="AL384" s="25">
        <v>0</v>
      </c>
      <c r="AM384" s="25">
        <v>0</v>
      </c>
      <c r="AN384" s="25">
        <v>0</v>
      </c>
      <c r="AO384" s="25">
        <v>0</v>
      </c>
      <c r="AP384" s="25">
        <v>0</v>
      </c>
      <c r="AQ384" s="25">
        <v>0</v>
      </c>
      <c r="AR384" s="25">
        <v>0</v>
      </c>
      <c r="AS384" s="25">
        <v>0</v>
      </c>
      <c r="AT384" s="25">
        <v>0</v>
      </c>
      <c r="AU384" s="25">
        <v>0</v>
      </c>
      <c r="AV384" s="25">
        <v>0</v>
      </c>
      <c r="AW384" s="33">
        <v>0</v>
      </c>
      <c r="AX384" s="33">
        <v>0</v>
      </c>
      <c r="AY384" s="25">
        <v>0</v>
      </c>
      <c r="AZ384" s="34">
        <v>0</v>
      </c>
      <c r="BA384" s="34">
        <v>0</v>
      </c>
      <c r="BB384" s="35">
        <v>0</v>
      </c>
      <c r="BC384" s="35">
        <v>0</v>
      </c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6"/>
    </row>
    <row r="385" ht="15" spans="1:251">
      <c r="A385" s="22">
        <v>220201614</v>
      </c>
      <c r="B385" s="23" t="s">
        <v>75</v>
      </c>
      <c r="C385" s="5">
        <v>1.25</v>
      </c>
      <c r="D385" s="5">
        <v>0</v>
      </c>
      <c r="E385" s="24">
        <v>0</v>
      </c>
      <c r="F385" s="5">
        <f t="shared" si="5"/>
        <v>1.25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5">
        <v>0</v>
      </c>
      <c r="AB385" s="25">
        <v>0</v>
      </c>
      <c r="AC385" s="25">
        <v>0</v>
      </c>
      <c r="AD385" s="25">
        <v>0</v>
      </c>
      <c r="AE385" s="25">
        <v>0</v>
      </c>
      <c r="AF385" s="25">
        <v>0</v>
      </c>
      <c r="AG385" s="24">
        <v>0</v>
      </c>
      <c r="AH385" s="24">
        <v>0</v>
      </c>
      <c r="AI385" s="24">
        <v>0</v>
      </c>
      <c r="AJ385" s="24">
        <v>0</v>
      </c>
      <c r="AK385" s="24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5">
        <v>0</v>
      </c>
      <c r="AT385" s="25">
        <v>0</v>
      </c>
      <c r="AU385" s="25">
        <v>0</v>
      </c>
      <c r="AV385" s="25">
        <v>0</v>
      </c>
      <c r="AW385" s="33">
        <v>0</v>
      </c>
      <c r="AX385" s="33">
        <v>0</v>
      </c>
      <c r="AY385" s="25">
        <v>0</v>
      </c>
      <c r="AZ385" s="34">
        <v>0</v>
      </c>
      <c r="BA385" s="34">
        <v>0.5</v>
      </c>
      <c r="BB385" s="35">
        <v>0.75</v>
      </c>
      <c r="BC385" s="35">
        <v>0</v>
      </c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6"/>
    </row>
    <row r="386" ht="15" spans="1:251">
      <c r="A386" s="22">
        <v>220201615</v>
      </c>
      <c r="B386" s="23" t="s">
        <v>75</v>
      </c>
      <c r="C386" s="5">
        <v>4.4</v>
      </c>
      <c r="D386" s="5">
        <v>0</v>
      </c>
      <c r="E386" s="24">
        <v>0</v>
      </c>
      <c r="F386" s="5">
        <f t="shared" si="5"/>
        <v>4.4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0.4</v>
      </c>
      <c r="P386" s="25">
        <v>0</v>
      </c>
      <c r="Q386" s="25">
        <v>0</v>
      </c>
      <c r="R386" s="25">
        <v>0</v>
      </c>
      <c r="S386" s="25">
        <v>0</v>
      </c>
      <c r="T386" s="25">
        <v>0</v>
      </c>
      <c r="U386" s="25">
        <v>0</v>
      </c>
      <c r="V386" s="25">
        <v>0</v>
      </c>
      <c r="W386" s="25">
        <v>0.25</v>
      </c>
      <c r="X386" s="25">
        <v>0</v>
      </c>
      <c r="Y386" s="25">
        <v>0</v>
      </c>
      <c r="Z386" s="25">
        <v>0</v>
      </c>
      <c r="AA386" s="25">
        <v>0</v>
      </c>
      <c r="AB386" s="25">
        <v>0</v>
      </c>
      <c r="AC386" s="25">
        <v>0</v>
      </c>
      <c r="AD386" s="25">
        <v>0</v>
      </c>
      <c r="AE386" s="25">
        <v>0</v>
      </c>
      <c r="AF386" s="25">
        <v>0</v>
      </c>
      <c r="AG386" s="24">
        <v>0</v>
      </c>
      <c r="AH386" s="24">
        <v>0</v>
      </c>
      <c r="AI386" s="24">
        <v>0</v>
      </c>
      <c r="AJ386" s="24">
        <v>0.5</v>
      </c>
      <c r="AK386" s="24">
        <v>0.5</v>
      </c>
      <c r="AL386" s="25">
        <v>0</v>
      </c>
      <c r="AM386" s="25">
        <v>0</v>
      </c>
      <c r="AN386" s="25">
        <v>0</v>
      </c>
      <c r="AO386" s="25">
        <v>0.75</v>
      </c>
      <c r="AP386" s="25">
        <v>0</v>
      </c>
      <c r="AQ386" s="25">
        <v>0</v>
      </c>
      <c r="AR386" s="25">
        <v>0</v>
      </c>
      <c r="AS386" s="25">
        <v>0</v>
      </c>
      <c r="AT386" s="25">
        <v>0</v>
      </c>
      <c r="AU386" s="25">
        <v>0</v>
      </c>
      <c r="AV386" s="25">
        <v>0</v>
      </c>
      <c r="AW386" s="33">
        <v>0</v>
      </c>
      <c r="AX386" s="33">
        <v>0</v>
      </c>
      <c r="AY386" s="25">
        <v>0</v>
      </c>
      <c r="AZ386" s="34">
        <v>0</v>
      </c>
      <c r="BA386" s="34">
        <v>0.5</v>
      </c>
      <c r="BB386" s="35">
        <v>0.75</v>
      </c>
      <c r="BC386" s="35">
        <v>0.75</v>
      </c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6"/>
    </row>
    <row r="387" ht="15" spans="1:251">
      <c r="A387" s="22">
        <v>220201616</v>
      </c>
      <c r="B387" s="23" t="s">
        <v>75</v>
      </c>
      <c r="C387" s="5">
        <v>0</v>
      </c>
      <c r="D387" s="5">
        <v>0</v>
      </c>
      <c r="E387" s="24">
        <v>0</v>
      </c>
      <c r="F387" s="5">
        <f t="shared" si="5"/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>
        <v>0</v>
      </c>
      <c r="T387" s="25">
        <v>0</v>
      </c>
      <c r="U387" s="25">
        <v>0</v>
      </c>
      <c r="V387" s="25">
        <v>0</v>
      </c>
      <c r="W387" s="25">
        <v>0</v>
      </c>
      <c r="X387" s="25">
        <v>0</v>
      </c>
      <c r="Y387" s="25">
        <v>0</v>
      </c>
      <c r="Z387" s="25">
        <v>0</v>
      </c>
      <c r="AA387" s="25">
        <v>0</v>
      </c>
      <c r="AB387" s="25">
        <v>0</v>
      </c>
      <c r="AC387" s="25">
        <v>0</v>
      </c>
      <c r="AD387" s="25">
        <v>0</v>
      </c>
      <c r="AE387" s="25">
        <v>0</v>
      </c>
      <c r="AF387" s="25">
        <v>0</v>
      </c>
      <c r="AG387" s="24">
        <v>0</v>
      </c>
      <c r="AH387" s="24">
        <v>0</v>
      </c>
      <c r="AI387" s="24">
        <v>0</v>
      </c>
      <c r="AJ387" s="24">
        <v>0</v>
      </c>
      <c r="AK387" s="24">
        <v>0</v>
      </c>
      <c r="AL387" s="25">
        <v>0</v>
      </c>
      <c r="AM387" s="25">
        <v>0</v>
      </c>
      <c r="AN387" s="25">
        <v>0</v>
      </c>
      <c r="AO387" s="25">
        <v>0</v>
      </c>
      <c r="AP387" s="25">
        <v>0</v>
      </c>
      <c r="AQ387" s="25">
        <v>0</v>
      </c>
      <c r="AR387" s="25">
        <v>0</v>
      </c>
      <c r="AS387" s="25">
        <v>0</v>
      </c>
      <c r="AT387" s="25">
        <v>0</v>
      </c>
      <c r="AU387" s="25">
        <v>0</v>
      </c>
      <c r="AV387" s="25">
        <v>0</v>
      </c>
      <c r="AW387" s="33">
        <v>0</v>
      </c>
      <c r="AX387" s="33">
        <v>0</v>
      </c>
      <c r="AY387" s="25">
        <v>0</v>
      </c>
      <c r="AZ387" s="34">
        <v>0</v>
      </c>
      <c r="BA387" s="34">
        <v>0</v>
      </c>
      <c r="BB387" s="35">
        <v>0</v>
      </c>
      <c r="BC387" s="35">
        <v>0</v>
      </c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6"/>
    </row>
    <row r="388" ht="15" spans="1:251">
      <c r="A388" s="22">
        <v>220201617</v>
      </c>
      <c r="B388" s="23" t="s">
        <v>75</v>
      </c>
      <c r="C388" s="5">
        <v>3.8</v>
      </c>
      <c r="D388" s="5">
        <v>0</v>
      </c>
      <c r="E388" s="24">
        <v>0</v>
      </c>
      <c r="F388" s="5">
        <f t="shared" si="5"/>
        <v>3.8</v>
      </c>
      <c r="G388" s="25">
        <v>0</v>
      </c>
      <c r="H388" s="25">
        <v>1</v>
      </c>
      <c r="I388" s="25">
        <v>0.5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0.25</v>
      </c>
      <c r="X388" s="25">
        <v>0.25</v>
      </c>
      <c r="Y388" s="25">
        <v>0.25</v>
      </c>
      <c r="Z388" s="25">
        <v>0.2</v>
      </c>
      <c r="AA388" s="25">
        <v>0.2</v>
      </c>
      <c r="AB388" s="25">
        <v>0.2</v>
      </c>
      <c r="AC388" s="25">
        <v>0.2</v>
      </c>
      <c r="AD388" s="25">
        <v>0</v>
      </c>
      <c r="AE388" s="25">
        <v>0</v>
      </c>
      <c r="AF388" s="25">
        <v>0</v>
      </c>
      <c r="AG388" s="24">
        <v>0</v>
      </c>
      <c r="AH388" s="24">
        <v>0</v>
      </c>
      <c r="AI388" s="24">
        <v>0</v>
      </c>
      <c r="AJ388" s="24">
        <v>0</v>
      </c>
      <c r="AK388" s="24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5">
        <v>0</v>
      </c>
      <c r="AT388" s="25">
        <v>0</v>
      </c>
      <c r="AU388" s="25">
        <v>0</v>
      </c>
      <c r="AV388" s="25">
        <v>0</v>
      </c>
      <c r="AW388" s="33">
        <v>0</v>
      </c>
      <c r="AX388" s="33">
        <v>0</v>
      </c>
      <c r="AY388" s="25">
        <v>0</v>
      </c>
      <c r="AZ388" s="34">
        <v>0</v>
      </c>
      <c r="BA388" s="34">
        <v>0</v>
      </c>
      <c r="BB388" s="35">
        <v>0.75</v>
      </c>
      <c r="BC388" s="35">
        <v>0</v>
      </c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6"/>
    </row>
    <row r="389" ht="15" spans="1:251">
      <c r="A389" s="22">
        <v>220201618</v>
      </c>
      <c r="B389" s="23" t="s">
        <v>75</v>
      </c>
      <c r="C389" s="5">
        <v>-1</v>
      </c>
      <c r="D389" s="5">
        <v>1</v>
      </c>
      <c r="E389" s="24">
        <v>0</v>
      </c>
      <c r="F389" s="5">
        <f t="shared" si="5"/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5">
        <v>0</v>
      </c>
      <c r="AB389" s="25">
        <v>0</v>
      </c>
      <c r="AC389" s="25">
        <v>0</v>
      </c>
      <c r="AD389" s="25">
        <v>0</v>
      </c>
      <c r="AE389" s="25">
        <v>0</v>
      </c>
      <c r="AF389" s="25">
        <v>0</v>
      </c>
      <c r="AG389" s="24">
        <v>0</v>
      </c>
      <c r="AH389" s="24">
        <v>0</v>
      </c>
      <c r="AI389" s="24">
        <v>0</v>
      </c>
      <c r="AJ389" s="24">
        <v>0</v>
      </c>
      <c r="AK389" s="24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5">
        <v>0</v>
      </c>
      <c r="AT389" s="25">
        <v>0</v>
      </c>
      <c r="AU389" s="25">
        <v>0</v>
      </c>
      <c r="AV389" s="25">
        <v>0</v>
      </c>
      <c r="AW389" s="33">
        <v>0</v>
      </c>
      <c r="AX389" s="33">
        <v>0</v>
      </c>
      <c r="AY389" s="25">
        <v>0</v>
      </c>
      <c r="AZ389" s="34">
        <v>0</v>
      </c>
      <c r="BA389" s="34">
        <v>0</v>
      </c>
      <c r="BB389" s="35">
        <v>0</v>
      </c>
      <c r="BC389" s="35">
        <v>0</v>
      </c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6"/>
    </row>
    <row r="390" ht="15" spans="1:251">
      <c r="A390" s="22">
        <v>220201619</v>
      </c>
      <c r="B390" s="23" t="s">
        <v>75</v>
      </c>
      <c r="C390" s="5">
        <v>0</v>
      </c>
      <c r="D390" s="5">
        <v>0</v>
      </c>
      <c r="E390" s="24">
        <v>0</v>
      </c>
      <c r="F390" s="5">
        <f t="shared" si="5"/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5">
        <v>0</v>
      </c>
      <c r="AB390" s="25">
        <v>0</v>
      </c>
      <c r="AC390" s="25">
        <v>0</v>
      </c>
      <c r="AD390" s="25">
        <v>0</v>
      </c>
      <c r="AE390" s="25">
        <v>0</v>
      </c>
      <c r="AF390" s="25">
        <v>0</v>
      </c>
      <c r="AG390" s="24">
        <v>0</v>
      </c>
      <c r="AH390" s="24">
        <v>0</v>
      </c>
      <c r="AI390" s="24">
        <v>0</v>
      </c>
      <c r="AJ390" s="24">
        <v>0</v>
      </c>
      <c r="AK390" s="24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5">
        <v>0</v>
      </c>
      <c r="AT390" s="25">
        <v>0</v>
      </c>
      <c r="AU390" s="25">
        <v>0</v>
      </c>
      <c r="AV390" s="25">
        <v>0</v>
      </c>
      <c r="AW390" s="33">
        <v>0</v>
      </c>
      <c r="AX390" s="33">
        <v>0</v>
      </c>
      <c r="AY390" s="25">
        <v>0</v>
      </c>
      <c r="AZ390" s="34">
        <v>0</v>
      </c>
      <c r="BA390" s="34">
        <v>0</v>
      </c>
      <c r="BB390" s="35">
        <v>0</v>
      </c>
      <c r="BC390" s="35">
        <v>0</v>
      </c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6"/>
    </row>
    <row r="391" ht="15" spans="1:251">
      <c r="A391" s="22">
        <v>220201620</v>
      </c>
      <c r="B391" s="23" t="s">
        <v>75</v>
      </c>
      <c r="C391" s="5">
        <v>0.2</v>
      </c>
      <c r="D391" s="5">
        <v>0</v>
      </c>
      <c r="E391" s="24">
        <v>0</v>
      </c>
      <c r="F391" s="5">
        <f t="shared" ref="F391:F454" si="6">SUM(G391:BC391)</f>
        <v>0.2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5">
        <v>0</v>
      </c>
      <c r="R391" s="25">
        <v>0</v>
      </c>
      <c r="S391" s="25">
        <v>0</v>
      </c>
      <c r="T391" s="25">
        <v>0</v>
      </c>
      <c r="U391" s="25">
        <v>0</v>
      </c>
      <c r="V391" s="25">
        <v>0</v>
      </c>
      <c r="W391" s="25">
        <v>0</v>
      </c>
      <c r="X391" s="25">
        <v>0</v>
      </c>
      <c r="Y391" s="25">
        <v>0</v>
      </c>
      <c r="Z391" s="25">
        <v>0.2</v>
      </c>
      <c r="AA391" s="25">
        <v>0</v>
      </c>
      <c r="AB391" s="25">
        <v>0</v>
      </c>
      <c r="AC391" s="25">
        <v>0</v>
      </c>
      <c r="AD391" s="25">
        <v>0</v>
      </c>
      <c r="AE391" s="25">
        <v>0</v>
      </c>
      <c r="AF391" s="25">
        <v>0</v>
      </c>
      <c r="AG391" s="24">
        <v>0</v>
      </c>
      <c r="AH391" s="24">
        <v>0</v>
      </c>
      <c r="AI391" s="24">
        <v>0</v>
      </c>
      <c r="AJ391" s="24">
        <v>0</v>
      </c>
      <c r="AK391" s="24">
        <v>0</v>
      </c>
      <c r="AL391" s="25">
        <v>0</v>
      </c>
      <c r="AM391" s="25">
        <v>0</v>
      </c>
      <c r="AN391" s="25">
        <v>0</v>
      </c>
      <c r="AO391" s="25">
        <v>0</v>
      </c>
      <c r="AP391" s="25">
        <v>0</v>
      </c>
      <c r="AQ391" s="25">
        <v>0</v>
      </c>
      <c r="AR391" s="25">
        <v>0</v>
      </c>
      <c r="AS391" s="25">
        <v>0</v>
      </c>
      <c r="AT391" s="25">
        <v>0</v>
      </c>
      <c r="AU391" s="25">
        <v>0</v>
      </c>
      <c r="AV391" s="25">
        <v>0</v>
      </c>
      <c r="AW391" s="33">
        <v>0</v>
      </c>
      <c r="AX391" s="33">
        <v>0</v>
      </c>
      <c r="AY391" s="25">
        <v>0</v>
      </c>
      <c r="AZ391" s="34">
        <v>0</v>
      </c>
      <c r="BA391" s="34">
        <v>0</v>
      </c>
      <c r="BB391" s="35">
        <v>0</v>
      </c>
      <c r="BC391" s="35">
        <v>0</v>
      </c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6"/>
    </row>
    <row r="392" ht="15" spans="1:251">
      <c r="A392" s="22">
        <v>220201622</v>
      </c>
      <c r="B392" s="23" t="s">
        <v>75</v>
      </c>
      <c r="C392" s="5">
        <v>0</v>
      </c>
      <c r="D392" s="5">
        <v>0</v>
      </c>
      <c r="E392" s="24">
        <v>0</v>
      </c>
      <c r="F392" s="5">
        <f t="shared" si="6"/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5">
        <v>0</v>
      </c>
      <c r="R392" s="25">
        <v>0</v>
      </c>
      <c r="S392" s="25">
        <v>0</v>
      </c>
      <c r="T392" s="25">
        <v>0</v>
      </c>
      <c r="U392" s="25">
        <v>0</v>
      </c>
      <c r="V392" s="25">
        <v>0</v>
      </c>
      <c r="W392" s="25">
        <v>0</v>
      </c>
      <c r="X392" s="25">
        <v>0</v>
      </c>
      <c r="Y392" s="25">
        <v>0</v>
      </c>
      <c r="Z392" s="25">
        <v>0</v>
      </c>
      <c r="AA392" s="25">
        <v>0</v>
      </c>
      <c r="AB392" s="25">
        <v>0</v>
      </c>
      <c r="AC392" s="25">
        <v>0</v>
      </c>
      <c r="AD392" s="25">
        <v>0</v>
      </c>
      <c r="AE392" s="25">
        <v>0</v>
      </c>
      <c r="AF392" s="25">
        <v>0</v>
      </c>
      <c r="AG392" s="24">
        <v>0</v>
      </c>
      <c r="AH392" s="24">
        <v>0</v>
      </c>
      <c r="AI392" s="24">
        <v>0</v>
      </c>
      <c r="AJ392" s="24">
        <v>0</v>
      </c>
      <c r="AK392" s="24">
        <v>0</v>
      </c>
      <c r="AL392" s="25">
        <v>0</v>
      </c>
      <c r="AM392" s="25">
        <v>0</v>
      </c>
      <c r="AN392" s="25">
        <v>0</v>
      </c>
      <c r="AO392" s="25">
        <v>0</v>
      </c>
      <c r="AP392" s="25">
        <v>0</v>
      </c>
      <c r="AQ392" s="25">
        <v>0</v>
      </c>
      <c r="AR392" s="25">
        <v>0</v>
      </c>
      <c r="AS392" s="25">
        <v>0</v>
      </c>
      <c r="AT392" s="25">
        <v>0</v>
      </c>
      <c r="AU392" s="25">
        <v>0</v>
      </c>
      <c r="AV392" s="25">
        <v>0</v>
      </c>
      <c r="AW392" s="33">
        <v>0</v>
      </c>
      <c r="AX392" s="33">
        <v>0</v>
      </c>
      <c r="AY392" s="25">
        <v>0</v>
      </c>
      <c r="AZ392" s="34">
        <v>0</v>
      </c>
      <c r="BA392" s="34">
        <v>0</v>
      </c>
      <c r="BB392" s="35">
        <v>0</v>
      </c>
      <c r="BC392" s="35">
        <v>0</v>
      </c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6"/>
    </row>
    <row r="393" ht="15" spans="1:251">
      <c r="A393" s="22">
        <v>220201623</v>
      </c>
      <c r="B393" s="23" t="s">
        <v>75</v>
      </c>
      <c r="C393" s="5">
        <v>2.8</v>
      </c>
      <c r="D393" s="5">
        <v>0</v>
      </c>
      <c r="E393" s="24">
        <v>0</v>
      </c>
      <c r="F393" s="5">
        <f t="shared" si="6"/>
        <v>2.8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5">
        <v>0</v>
      </c>
      <c r="R393" s="25">
        <v>0</v>
      </c>
      <c r="S393" s="25">
        <v>0</v>
      </c>
      <c r="T393" s="25">
        <v>0</v>
      </c>
      <c r="U393" s="25">
        <v>0</v>
      </c>
      <c r="V393" s="25">
        <v>0</v>
      </c>
      <c r="W393" s="25">
        <v>0</v>
      </c>
      <c r="X393" s="25">
        <v>0</v>
      </c>
      <c r="Y393" s="25">
        <v>0</v>
      </c>
      <c r="Z393" s="25">
        <v>0</v>
      </c>
      <c r="AA393" s="25">
        <v>0</v>
      </c>
      <c r="AB393" s="25">
        <v>0</v>
      </c>
      <c r="AC393" s="25">
        <v>0</v>
      </c>
      <c r="AD393" s="25">
        <v>0.8</v>
      </c>
      <c r="AE393" s="25">
        <v>0</v>
      </c>
      <c r="AF393" s="25">
        <v>0</v>
      </c>
      <c r="AG393" s="24">
        <v>0</v>
      </c>
      <c r="AH393" s="24">
        <v>0</v>
      </c>
      <c r="AI393" s="24">
        <v>0</v>
      </c>
      <c r="AJ393" s="24">
        <v>0</v>
      </c>
      <c r="AK393" s="24">
        <v>0</v>
      </c>
      <c r="AL393" s="25">
        <v>0</v>
      </c>
      <c r="AM393" s="25">
        <v>0</v>
      </c>
      <c r="AN393" s="25">
        <v>0</v>
      </c>
      <c r="AO393" s="25">
        <v>0</v>
      </c>
      <c r="AP393" s="25">
        <v>0</v>
      </c>
      <c r="AQ393" s="25">
        <v>0</v>
      </c>
      <c r="AR393" s="25">
        <v>0</v>
      </c>
      <c r="AS393" s="25">
        <v>0</v>
      </c>
      <c r="AT393" s="25">
        <v>0</v>
      </c>
      <c r="AU393" s="25">
        <v>0</v>
      </c>
      <c r="AV393" s="25">
        <v>0</v>
      </c>
      <c r="AW393" s="33">
        <v>0</v>
      </c>
      <c r="AX393" s="33">
        <v>0</v>
      </c>
      <c r="AY393" s="25">
        <v>0</v>
      </c>
      <c r="AZ393" s="40">
        <v>0.5</v>
      </c>
      <c r="BA393" s="40">
        <v>0.5</v>
      </c>
      <c r="BB393" s="35">
        <v>0.5</v>
      </c>
      <c r="BC393" s="35">
        <v>0.5</v>
      </c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6"/>
    </row>
    <row r="394" ht="15" spans="1:251">
      <c r="A394" s="22">
        <v>220201625</v>
      </c>
      <c r="B394" s="23" t="s">
        <v>75</v>
      </c>
      <c r="C394" s="5">
        <v>0</v>
      </c>
      <c r="D394" s="5">
        <v>0</v>
      </c>
      <c r="E394" s="24">
        <v>0</v>
      </c>
      <c r="F394" s="5">
        <f t="shared" si="6"/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5">
        <v>0</v>
      </c>
      <c r="R394" s="25">
        <v>0</v>
      </c>
      <c r="S394" s="25">
        <v>0</v>
      </c>
      <c r="T394" s="25">
        <v>0</v>
      </c>
      <c r="U394" s="25">
        <v>0</v>
      </c>
      <c r="V394" s="25">
        <v>0</v>
      </c>
      <c r="W394" s="25">
        <v>0</v>
      </c>
      <c r="X394" s="25">
        <v>0</v>
      </c>
      <c r="Y394" s="25">
        <v>0</v>
      </c>
      <c r="Z394" s="25">
        <v>0</v>
      </c>
      <c r="AA394" s="25">
        <v>0</v>
      </c>
      <c r="AB394" s="25">
        <v>0</v>
      </c>
      <c r="AC394" s="25">
        <v>0</v>
      </c>
      <c r="AD394" s="25">
        <v>0</v>
      </c>
      <c r="AE394" s="25">
        <v>0</v>
      </c>
      <c r="AF394" s="25">
        <v>0</v>
      </c>
      <c r="AG394" s="24">
        <v>0</v>
      </c>
      <c r="AH394" s="24">
        <v>0</v>
      </c>
      <c r="AI394" s="24">
        <v>0</v>
      </c>
      <c r="AJ394" s="24">
        <v>0</v>
      </c>
      <c r="AK394" s="24">
        <v>0</v>
      </c>
      <c r="AL394" s="25">
        <v>0</v>
      </c>
      <c r="AM394" s="25">
        <v>0</v>
      </c>
      <c r="AN394" s="25">
        <v>0</v>
      </c>
      <c r="AO394" s="25">
        <v>0</v>
      </c>
      <c r="AP394" s="25">
        <v>0</v>
      </c>
      <c r="AQ394" s="25">
        <v>0</v>
      </c>
      <c r="AR394" s="25">
        <v>0</v>
      </c>
      <c r="AS394" s="25">
        <v>0</v>
      </c>
      <c r="AT394" s="25">
        <v>0</v>
      </c>
      <c r="AU394" s="25">
        <v>0</v>
      </c>
      <c r="AV394" s="25">
        <v>0</v>
      </c>
      <c r="AW394" s="33">
        <v>0</v>
      </c>
      <c r="AX394" s="33">
        <v>0</v>
      </c>
      <c r="AY394" s="25">
        <v>0</v>
      </c>
      <c r="AZ394" s="34">
        <v>0</v>
      </c>
      <c r="BA394" s="34">
        <v>0</v>
      </c>
      <c r="BB394" s="35">
        <v>0</v>
      </c>
      <c r="BC394" s="35">
        <v>0</v>
      </c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6"/>
    </row>
    <row r="395" ht="15" spans="1:251">
      <c r="A395" s="22">
        <v>220201626</v>
      </c>
      <c r="B395" s="23" t="s">
        <v>75</v>
      </c>
      <c r="C395" s="5">
        <v>0</v>
      </c>
      <c r="D395" s="5">
        <v>0</v>
      </c>
      <c r="E395" s="24">
        <v>0</v>
      </c>
      <c r="F395" s="5">
        <f t="shared" si="6"/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5">
        <v>0</v>
      </c>
      <c r="R395" s="25">
        <v>0</v>
      </c>
      <c r="S395" s="25">
        <v>0</v>
      </c>
      <c r="T395" s="25">
        <v>0</v>
      </c>
      <c r="U395" s="25">
        <v>0</v>
      </c>
      <c r="V395" s="25">
        <v>0</v>
      </c>
      <c r="W395" s="25">
        <v>0</v>
      </c>
      <c r="X395" s="25">
        <v>0</v>
      </c>
      <c r="Y395" s="25">
        <v>0</v>
      </c>
      <c r="Z395" s="25">
        <v>0</v>
      </c>
      <c r="AA395" s="25">
        <v>0</v>
      </c>
      <c r="AB395" s="25">
        <v>0</v>
      </c>
      <c r="AC395" s="25">
        <v>0</v>
      </c>
      <c r="AD395" s="25">
        <v>0</v>
      </c>
      <c r="AE395" s="25">
        <v>0</v>
      </c>
      <c r="AF395" s="25">
        <v>0</v>
      </c>
      <c r="AG395" s="24">
        <v>0</v>
      </c>
      <c r="AH395" s="24">
        <v>0</v>
      </c>
      <c r="AI395" s="24">
        <v>0</v>
      </c>
      <c r="AJ395" s="24">
        <v>0</v>
      </c>
      <c r="AK395" s="24">
        <v>0</v>
      </c>
      <c r="AL395" s="25">
        <v>0</v>
      </c>
      <c r="AM395" s="25">
        <v>0</v>
      </c>
      <c r="AN395" s="25">
        <v>0</v>
      </c>
      <c r="AO395" s="25">
        <v>0</v>
      </c>
      <c r="AP395" s="25">
        <v>0</v>
      </c>
      <c r="AQ395" s="25">
        <v>0</v>
      </c>
      <c r="AR395" s="25">
        <v>0</v>
      </c>
      <c r="AS395" s="25">
        <v>0</v>
      </c>
      <c r="AT395" s="25">
        <v>0</v>
      </c>
      <c r="AU395" s="25">
        <v>0</v>
      </c>
      <c r="AV395" s="25">
        <v>0</v>
      </c>
      <c r="AW395" s="33">
        <v>0</v>
      </c>
      <c r="AX395" s="33">
        <v>0</v>
      </c>
      <c r="AY395" s="25">
        <v>0</v>
      </c>
      <c r="AZ395" s="34">
        <v>0</v>
      </c>
      <c r="BA395" s="34">
        <v>0</v>
      </c>
      <c r="BB395" s="35">
        <v>0</v>
      </c>
      <c r="BC395" s="35">
        <v>0</v>
      </c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6"/>
    </row>
    <row r="396" ht="15" spans="1:251">
      <c r="A396" s="22">
        <v>220201629</v>
      </c>
      <c r="B396" s="23" t="s">
        <v>75</v>
      </c>
      <c r="C396" s="5">
        <v>0</v>
      </c>
      <c r="D396" s="5">
        <v>0</v>
      </c>
      <c r="E396" s="24">
        <v>0</v>
      </c>
      <c r="F396" s="5">
        <f t="shared" si="6"/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5">
        <v>0</v>
      </c>
      <c r="R396" s="25">
        <v>0</v>
      </c>
      <c r="S396" s="25">
        <v>0</v>
      </c>
      <c r="T396" s="25">
        <v>0</v>
      </c>
      <c r="U396" s="25">
        <v>0</v>
      </c>
      <c r="V396" s="25">
        <v>0</v>
      </c>
      <c r="W396" s="25">
        <v>0</v>
      </c>
      <c r="X396" s="25">
        <v>0</v>
      </c>
      <c r="Y396" s="25">
        <v>0</v>
      </c>
      <c r="Z396" s="25">
        <v>0</v>
      </c>
      <c r="AA396" s="25">
        <v>0</v>
      </c>
      <c r="AB396" s="25">
        <v>0</v>
      </c>
      <c r="AC396" s="25">
        <v>0</v>
      </c>
      <c r="AD396" s="25">
        <v>0</v>
      </c>
      <c r="AE396" s="25">
        <v>0</v>
      </c>
      <c r="AF396" s="25">
        <v>0</v>
      </c>
      <c r="AG396" s="24">
        <v>0</v>
      </c>
      <c r="AH396" s="24">
        <v>0</v>
      </c>
      <c r="AI396" s="24">
        <v>0</v>
      </c>
      <c r="AJ396" s="24">
        <v>0</v>
      </c>
      <c r="AK396" s="24">
        <v>0</v>
      </c>
      <c r="AL396" s="25">
        <v>0</v>
      </c>
      <c r="AM396" s="25">
        <v>0</v>
      </c>
      <c r="AN396" s="25">
        <v>0</v>
      </c>
      <c r="AO396" s="25">
        <v>0</v>
      </c>
      <c r="AP396" s="25">
        <v>0</v>
      </c>
      <c r="AQ396" s="25">
        <v>0</v>
      </c>
      <c r="AR396" s="25">
        <v>0</v>
      </c>
      <c r="AS396" s="25">
        <v>0</v>
      </c>
      <c r="AT396" s="25">
        <v>0</v>
      </c>
      <c r="AU396" s="25">
        <v>0</v>
      </c>
      <c r="AV396" s="25">
        <v>0</v>
      </c>
      <c r="AW396" s="33">
        <v>0</v>
      </c>
      <c r="AX396" s="33">
        <v>0</v>
      </c>
      <c r="AY396" s="25">
        <v>0</v>
      </c>
      <c r="AZ396" s="34">
        <v>0</v>
      </c>
      <c r="BA396" s="34">
        <v>0</v>
      </c>
      <c r="BB396" s="35">
        <v>0</v>
      </c>
      <c r="BC396" s="35">
        <v>0</v>
      </c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6"/>
    </row>
    <row r="397" ht="15" spans="1:251">
      <c r="A397" s="22">
        <v>210201427</v>
      </c>
      <c r="B397" s="23" t="s">
        <v>76</v>
      </c>
      <c r="C397" s="5">
        <v>3.5</v>
      </c>
      <c r="D397" s="5">
        <v>0</v>
      </c>
      <c r="E397" s="24">
        <v>0</v>
      </c>
      <c r="F397" s="5">
        <f t="shared" si="6"/>
        <v>3.5</v>
      </c>
      <c r="G397" s="25">
        <v>0.5</v>
      </c>
      <c r="H397" s="25">
        <v>1</v>
      </c>
      <c r="I397" s="25">
        <v>0.5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5">
        <v>0</v>
      </c>
      <c r="R397" s="25">
        <v>0</v>
      </c>
      <c r="S397" s="25">
        <v>0</v>
      </c>
      <c r="T397" s="25">
        <v>1.5</v>
      </c>
      <c r="U397" s="25">
        <v>0</v>
      </c>
      <c r="V397" s="25">
        <v>0</v>
      </c>
      <c r="W397" s="25">
        <v>0</v>
      </c>
      <c r="X397" s="25">
        <v>0</v>
      </c>
      <c r="Y397" s="25">
        <v>0</v>
      </c>
      <c r="Z397" s="25">
        <v>0</v>
      </c>
      <c r="AA397" s="25">
        <v>0</v>
      </c>
      <c r="AB397" s="25">
        <v>0</v>
      </c>
      <c r="AC397" s="25">
        <v>0</v>
      </c>
      <c r="AD397" s="25">
        <v>0</v>
      </c>
      <c r="AE397" s="25">
        <v>0</v>
      </c>
      <c r="AF397" s="25">
        <v>0</v>
      </c>
      <c r="AG397" s="24">
        <v>0</v>
      </c>
      <c r="AH397" s="24">
        <v>0</v>
      </c>
      <c r="AI397" s="24">
        <v>0</v>
      </c>
      <c r="AJ397" s="24">
        <v>0</v>
      </c>
      <c r="AK397" s="24">
        <v>0</v>
      </c>
      <c r="AL397" s="25">
        <v>0</v>
      </c>
      <c r="AM397" s="25">
        <v>0</v>
      </c>
      <c r="AN397" s="25">
        <v>0</v>
      </c>
      <c r="AO397" s="25">
        <v>0</v>
      </c>
      <c r="AP397" s="25">
        <v>0</v>
      </c>
      <c r="AQ397" s="25">
        <v>0</v>
      </c>
      <c r="AR397" s="25">
        <v>0</v>
      </c>
      <c r="AS397" s="25">
        <v>0</v>
      </c>
      <c r="AT397" s="25">
        <v>0</v>
      </c>
      <c r="AU397" s="25">
        <v>0</v>
      </c>
      <c r="AV397" s="25">
        <v>0</v>
      </c>
      <c r="AW397" s="33">
        <v>0</v>
      </c>
      <c r="AX397" s="33">
        <v>0</v>
      </c>
      <c r="AY397" s="25">
        <v>0</v>
      </c>
      <c r="AZ397" s="34">
        <v>0</v>
      </c>
      <c r="BA397" s="34">
        <v>0</v>
      </c>
      <c r="BB397" s="35">
        <v>0</v>
      </c>
      <c r="BC397" s="35">
        <v>0</v>
      </c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6"/>
    </row>
    <row r="398" ht="15" spans="1:251">
      <c r="A398" s="22">
        <v>220201423</v>
      </c>
      <c r="B398" s="23" t="s">
        <v>76</v>
      </c>
      <c r="C398" s="5">
        <v>0.75</v>
      </c>
      <c r="D398" s="5">
        <v>0</v>
      </c>
      <c r="E398" s="24">
        <v>0</v>
      </c>
      <c r="F398" s="5">
        <f t="shared" si="6"/>
        <v>0.75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5">
        <v>0</v>
      </c>
      <c r="R398" s="25">
        <v>0</v>
      </c>
      <c r="S398" s="25">
        <v>0</v>
      </c>
      <c r="T398" s="25">
        <v>0</v>
      </c>
      <c r="U398" s="25">
        <v>0</v>
      </c>
      <c r="V398" s="25">
        <v>0</v>
      </c>
      <c r="W398" s="25">
        <v>0</v>
      </c>
      <c r="X398" s="25">
        <v>0</v>
      </c>
      <c r="Y398" s="25">
        <v>0</v>
      </c>
      <c r="Z398" s="25">
        <v>0</v>
      </c>
      <c r="AA398" s="25">
        <v>0</v>
      </c>
      <c r="AB398" s="25">
        <v>0</v>
      </c>
      <c r="AC398" s="25">
        <v>0</v>
      </c>
      <c r="AD398" s="25">
        <v>0</v>
      </c>
      <c r="AE398" s="25">
        <v>0</v>
      </c>
      <c r="AF398" s="25">
        <v>0</v>
      </c>
      <c r="AG398" s="24">
        <v>0</v>
      </c>
      <c r="AH398" s="24">
        <v>0</v>
      </c>
      <c r="AI398" s="24">
        <v>0</v>
      </c>
      <c r="AJ398" s="24">
        <v>0</v>
      </c>
      <c r="AK398" s="24">
        <v>0</v>
      </c>
      <c r="AL398" s="25">
        <v>0</v>
      </c>
      <c r="AM398" s="25">
        <v>0</v>
      </c>
      <c r="AN398" s="25">
        <v>0.75</v>
      </c>
      <c r="AO398" s="25">
        <v>0</v>
      </c>
      <c r="AP398" s="25">
        <v>0</v>
      </c>
      <c r="AQ398" s="25">
        <v>0</v>
      </c>
      <c r="AR398" s="25">
        <v>0</v>
      </c>
      <c r="AS398" s="25">
        <v>0</v>
      </c>
      <c r="AT398" s="25">
        <v>0</v>
      </c>
      <c r="AU398" s="25">
        <v>0</v>
      </c>
      <c r="AV398" s="25">
        <v>0</v>
      </c>
      <c r="AW398" s="33">
        <v>0</v>
      </c>
      <c r="AX398" s="33">
        <v>0</v>
      </c>
      <c r="AY398" s="25">
        <v>0</v>
      </c>
      <c r="AZ398" s="34">
        <v>0</v>
      </c>
      <c r="BA398" s="34">
        <v>0</v>
      </c>
      <c r="BB398" s="35">
        <v>0</v>
      </c>
      <c r="BC398" s="35">
        <v>0</v>
      </c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6"/>
    </row>
    <row r="399" ht="15" spans="1:251">
      <c r="A399" s="22">
        <v>220204101</v>
      </c>
      <c r="B399" s="23" t="s">
        <v>76</v>
      </c>
      <c r="C399" s="5">
        <v>0</v>
      </c>
      <c r="D399" s="5">
        <v>0</v>
      </c>
      <c r="E399" s="24">
        <v>0</v>
      </c>
      <c r="F399" s="5">
        <f t="shared" si="6"/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5">
        <v>0</v>
      </c>
      <c r="R399" s="25">
        <v>0</v>
      </c>
      <c r="S399" s="25">
        <v>0</v>
      </c>
      <c r="T399" s="25">
        <v>0</v>
      </c>
      <c r="U399" s="25">
        <v>0</v>
      </c>
      <c r="V399" s="25">
        <v>0</v>
      </c>
      <c r="W399" s="25">
        <v>0</v>
      </c>
      <c r="X399" s="25">
        <v>0</v>
      </c>
      <c r="Y399" s="25">
        <v>0</v>
      </c>
      <c r="Z399" s="25">
        <v>0</v>
      </c>
      <c r="AA399" s="25">
        <v>0</v>
      </c>
      <c r="AB399" s="25">
        <v>0</v>
      </c>
      <c r="AC399" s="25">
        <v>0</v>
      </c>
      <c r="AD399" s="25">
        <v>0</v>
      </c>
      <c r="AE399" s="25">
        <v>0</v>
      </c>
      <c r="AF399" s="25">
        <v>0</v>
      </c>
      <c r="AG399" s="24">
        <v>0</v>
      </c>
      <c r="AH399" s="24">
        <v>0</v>
      </c>
      <c r="AI399" s="24">
        <v>0</v>
      </c>
      <c r="AJ399" s="24">
        <v>0</v>
      </c>
      <c r="AK399" s="24">
        <v>0</v>
      </c>
      <c r="AL399" s="25">
        <v>0</v>
      </c>
      <c r="AM399" s="25">
        <v>0</v>
      </c>
      <c r="AN399" s="25">
        <v>0</v>
      </c>
      <c r="AO399" s="25">
        <v>0</v>
      </c>
      <c r="AP399" s="25">
        <v>0</v>
      </c>
      <c r="AQ399" s="25">
        <v>0</v>
      </c>
      <c r="AR399" s="25">
        <v>0</v>
      </c>
      <c r="AS399" s="25">
        <v>0</v>
      </c>
      <c r="AT399" s="25">
        <v>0</v>
      </c>
      <c r="AU399" s="25">
        <v>0</v>
      </c>
      <c r="AV399" s="25">
        <v>0</v>
      </c>
      <c r="AW399" s="33">
        <v>0</v>
      </c>
      <c r="AX399" s="33">
        <v>0</v>
      </c>
      <c r="AY399" s="25">
        <v>0</v>
      </c>
      <c r="AZ399" s="34">
        <v>0</v>
      </c>
      <c r="BA399" s="34">
        <v>0</v>
      </c>
      <c r="BB399" s="35">
        <v>0</v>
      </c>
      <c r="BC399" s="35">
        <v>0</v>
      </c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6"/>
    </row>
    <row r="400" ht="15" spans="1:251">
      <c r="A400" s="22">
        <v>220204102</v>
      </c>
      <c r="B400" s="23" t="s">
        <v>76</v>
      </c>
      <c r="C400" s="5">
        <v>0</v>
      </c>
      <c r="D400" s="5">
        <v>0</v>
      </c>
      <c r="E400" s="24">
        <v>0</v>
      </c>
      <c r="F400" s="5">
        <f t="shared" si="6"/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5">
        <v>0</v>
      </c>
      <c r="R400" s="25">
        <v>0</v>
      </c>
      <c r="S400" s="25">
        <v>0</v>
      </c>
      <c r="T400" s="25">
        <v>0</v>
      </c>
      <c r="U400" s="25">
        <v>0</v>
      </c>
      <c r="V400" s="25">
        <v>0</v>
      </c>
      <c r="W400" s="25">
        <v>0</v>
      </c>
      <c r="X400" s="25">
        <v>0</v>
      </c>
      <c r="Y400" s="25">
        <v>0</v>
      </c>
      <c r="Z400" s="25">
        <v>0</v>
      </c>
      <c r="AA400" s="25">
        <v>0</v>
      </c>
      <c r="AB400" s="25">
        <v>0</v>
      </c>
      <c r="AC400" s="25">
        <v>0</v>
      </c>
      <c r="AD400" s="25">
        <v>0</v>
      </c>
      <c r="AE400" s="25">
        <v>0</v>
      </c>
      <c r="AF400" s="25">
        <v>0</v>
      </c>
      <c r="AG400" s="24">
        <v>0</v>
      </c>
      <c r="AH400" s="24">
        <v>0</v>
      </c>
      <c r="AI400" s="24">
        <v>0</v>
      </c>
      <c r="AJ400" s="24">
        <v>0</v>
      </c>
      <c r="AK400" s="24">
        <v>0</v>
      </c>
      <c r="AL400" s="25">
        <v>0</v>
      </c>
      <c r="AM400" s="25">
        <v>0</v>
      </c>
      <c r="AN400" s="25">
        <v>0</v>
      </c>
      <c r="AO400" s="25">
        <v>0</v>
      </c>
      <c r="AP400" s="25">
        <v>0</v>
      </c>
      <c r="AQ400" s="25">
        <v>0</v>
      </c>
      <c r="AR400" s="25">
        <v>0</v>
      </c>
      <c r="AS400" s="25">
        <v>0</v>
      </c>
      <c r="AT400" s="25">
        <v>0</v>
      </c>
      <c r="AU400" s="25">
        <v>0</v>
      </c>
      <c r="AV400" s="25">
        <v>0</v>
      </c>
      <c r="AW400" s="33">
        <v>0</v>
      </c>
      <c r="AX400" s="33">
        <v>0</v>
      </c>
      <c r="AY400" s="25">
        <v>0</v>
      </c>
      <c r="AZ400" s="34">
        <v>0</v>
      </c>
      <c r="BA400" s="34">
        <v>0</v>
      </c>
      <c r="BB400" s="35">
        <v>0</v>
      </c>
      <c r="BC400" s="35">
        <v>0</v>
      </c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6"/>
    </row>
    <row r="401" ht="15" spans="1:251">
      <c r="A401" s="22">
        <v>220204104</v>
      </c>
      <c r="B401" s="23" t="s">
        <v>76</v>
      </c>
      <c r="C401" s="5">
        <v>1.5</v>
      </c>
      <c r="D401" s="5">
        <v>0</v>
      </c>
      <c r="E401" s="24">
        <v>0</v>
      </c>
      <c r="F401" s="5">
        <f t="shared" si="6"/>
        <v>1.5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5">
        <v>0</v>
      </c>
      <c r="R401" s="25">
        <v>0</v>
      </c>
      <c r="S401" s="25">
        <v>0</v>
      </c>
      <c r="T401" s="25">
        <v>1.5</v>
      </c>
      <c r="U401" s="25">
        <v>0</v>
      </c>
      <c r="V401" s="25">
        <v>0</v>
      </c>
      <c r="W401" s="25">
        <v>0</v>
      </c>
      <c r="X401" s="25">
        <v>0</v>
      </c>
      <c r="Y401" s="25">
        <v>0</v>
      </c>
      <c r="Z401" s="25">
        <v>0</v>
      </c>
      <c r="AA401" s="25">
        <v>0</v>
      </c>
      <c r="AB401" s="25">
        <v>0</v>
      </c>
      <c r="AC401" s="25">
        <v>0</v>
      </c>
      <c r="AD401" s="25">
        <v>0</v>
      </c>
      <c r="AE401" s="25">
        <v>0</v>
      </c>
      <c r="AF401" s="25">
        <v>0</v>
      </c>
      <c r="AG401" s="24">
        <v>0</v>
      </c>
      <c r="AH401" s="24">
        <v>0</v>
      </c>
      <c r="AI401" s="24">
        <v>0</v>
      </c>
      <c r="AJ401" s="24">
        <v>0</v>
      </c>
      <c r="AK401" s="24">
        <v>0</v>
      </c>
      <c r="AL401" s="25">
        <v>0</v>
      </c>
      <c r="AM401" s="25">
        <v>0</v>
      </c>
      <c r="AN401" s="25">
        <v>0</v>
      </c>
      <c r="AO401" s="25">
        <v>0</v>
      </c>
      <c r="AP401" s="25">
        <v>0</v>
      </c>
      <c r="AQ401" s="25">
        <v>0</v>
      </c>
      <c r="AR401" s="25">
        <v>0</v>
      </c>
      <c r="AS401" s="25">
        <v>0</v>
      </c>
      <c r="AT401" s="25">
        <v>0</v>
      </c>
      <c r="AU401" s="25">
        <v>0</v>
      </c>
      <c r="AV401" s="25">
        <v>0</v>
      </c>
      <c r="AW401" s="33">
        <v>0</v>
      </c>
      <c r="AX401" s="33">
        <v>0</v>
      </c>
      <c r="AY401" s="25">
        <v>0</v>
      </c>
      <c r="AZ401" s="34">
        <v>0</v>
      </c>
      <c r="BA401" s="34">
        <v>0</v>
      </c>
      <c r="BB401" s="35">
        <v>0</v>
      </c>
      <c r="BC401" s="35">
        <v>0</v>
      </c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6"/>
    </row>
    <row r="402" ht="15" spans="1:251">
      <c r="A402" s="22">
        <v>220204105</v>
      </c>
      <c r="B402" s="23" t="s">
        <v>76</v>
      </c>
      <c r="C402" s="5">
        <v>0.75</v>
      </c>
      <c r="D402" s="5">
        <v>0</v>
      </c>
      <c r="E402" s="24">
        <v>0</v>
      </c>
      <c r="F402" s="5">
        <f t="shared" si="6"/>
        <v>0.75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5">
        <v>0</v>
      </c>
      <c r="R402" s="25">
        <v>0</v>
      </c>
      <c r="S402" s="25">
        <v>0</v>
      </c>
      <c r="T402" s="25">
        <v>0</v>
      </c>
      <c r="U402" s="25">
        <v>0</v>
      </c>
      <c r="V402" s="25">
        <v>0</v>
      </c>
      <c r="W402" s="25">
        <v>0</v>
      </c>
      <c r="X402" s="25">
        <v>0</v>
      </c>
      <c r="Y402" s="25">
        <v>0</v>
      </c>
      <c r="Z402" s="25">
        <v>0</v>
      </c>
      <c r="AA402" s="25">
        <v>0</v>
      </c>
      <c r="AB402" s="25">
        <v>0</v>
      </c>
      <c r="AC402" s="25">
        <v>0</v>
      </c>
      <c r="AD402" s="25">
        <v>0</v>
      </c>
      <c r="AE402" s="25">
        <v>0</v>
      </c>
      <c r="AF402" s="25">
        <v>0</v>
      </c>
      <c r="AG402" s="24">
        <v>0</v>
      </c>
      <c r="AH402" s="24">
        <v>0</v>
      </c>
      <c r="AI402" s="24">
        <v>0</v>
      </c>
      <c r="AJ402" s="24">
        <v>0</v>
      </c>
      <c r="AK402" s="24">
        <v>0</v>
      </c>
      <c r="AL402" s="25">
        <v>0</v>
      </c>
      <c r="AM402" s="25">
        <v>0</v>
      </c>
      <c r="AN402" s="25">
        <v>0</v>
      </c>
      <c r="AO402" s="25">
        <v>0</v>
      </c>
      <c r="AP402" s="25">
        <v>0</v>
      </c>
      <c r="AQ402" s="25">
        <v>0</v>
      </c>
      <c r="AR402" s="25">
        <v>0</v>
      </c>
      <c r="AS402" s="25">
        <v>0</v>
      </c>
      <c r="AT402" s="25">
        <v>0</v>
      </c>
      <c r="AU402" s="25">
        <v>0</v>
      </c>
      <c r="AV402" s="25">
        <v>0</v>
      </c>
      <c r="AW402" s="33">
        <v>0</v>
      </c>
      <c r="AX402" s="33">
        <v>0</v>
      </c>
      <c r="AY402" s="25">
        <v>0</v>
      </c>
      <c r="AZ402" s="34">
        <v>0</v>
      </c>
      <c r="BA402" s="34">
        <v>0</v>
      </c>
      <c r="BB402" s="35">
        <v>0.75</v>
      </c>
      <c r="BC402" s="35">
        <v>0</v>
      </c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6"/>
    </row>
    <row r="403" ht="15" spans="1:251">
      <c r="A403" s="22">
        <v>220204107</v>
      </c>
      <c r="B403" s="23" t="s">
        <v>76</v>
      </c>
      <c r="C403" s="5">
        <v>0</v>
      </c>
      <c r="D403" s="5">
        <v>0</v>
      </c>
      <c r="E403" s="24">
        <v>0</v>
      </c>
      <c r="F403" s="5">
        <f t="shared" si="6"/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5">
        <v>0</v>
      </c>
      <c r="R403" s="25">
        <v>0</v>
      </c>
      <c r="S403" s="25">
        <v>0</v>
      </c>
      <c r="T403" s="25">
        <v>0</v>
      </c>
      <c r="U403" s="25">
        <v>0</v>
      </c>
      <c r="V403" s="25">
        <v>0</v>
      </c>
      <c r="W403" s="25">
        <v>0</v>
      </c>
      <c r="X403" s="25">
        <v>0</v>
      </c>
      <c r="Y403" s="25">
        <v>0</v>
      </c>
      <c r="Z403" s="25">
        <v>0</v>
      </c>
      <c r="AA403" s="25">
        <v>0</v>
      </c>
      <c r="AB403" s="25">
        <v>0</v>
      </c>
      <c r="AC403" s="25">
        <v>0</v>
      </c>
      <c r="AD403" s="25">
        <v>0</v>
      </c>
      <c r="AE403" s="25">
        <v>0</v>
      </c>
      <c r="AF403" s="25">
        <v>0</v>
      </c>
      <c r="AG403" s="24">
        <v>0</v>
      </c>
      <c r="AH403" s="24">
        <v>0</v>
      </c>
      <c r="AI403" s="24">
        <v>0</v>
      </c>
      <c r="AJ403" s="24">
        <v>0</v>
      </c>
      <c r="AK403" s="24">
        <v>0</v>
      </c>
      <c r="AL403" s="25">
        <v>0</v>
      </c>
      <c r="AM403" s="25">
        <v>0</v>
      </c>
      <c r="AN403" s="25">
        <v>0</v>
      </c>
      <c r="AO403" s="25">
        <v>0</v>
      </c>
      <c r="AP403" s="25">
        <v>0</v>
      </c>
      <c r="AQ403" s="25">
        <v>0</v>
      </c>
      <c r="AR403" s="25">
        <v>0</v>
      </c>
      <c r="AS403" s="25">
        <v>0</v>
      </c>
      <c r="AT403" s="25">
        <v>0</v>
      </c>
      <c r="AU403" s="25">
        <v>0</v>
      </c>
      <c r="AV403" s="25">
        <v>0</v>
      </c>
      <c r="AW403" s="33">
        <v>0</v>
      </c>
      <c r="AX403" s="33">
        <v>0</v>
      </c>
      <c r="AY403" s="25">
        <v>0</v>
      </c>
      <c r="AZ403" s="34">
        <v>0</v>
      </c>
      <c r="BA403" s="34">
        <v>0</v>
      </c>
      <c r="BB403" s="35">
        <v>0</v>
      </c>
      <c r="BC403" s="35">
        <v>0</v>
      </c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6"/>
    </row>
    <row r="404" ht="15" spans="1:251">
      <c r="A404" s="22">
        <v>220204108</v>
      </c>
      <c r="B404" s="23" t="s">
        <v>76</v>
      </c>
      <c r="C404" s="5">
        <v>3.8</v>
      </c>
      <c r="D404" s="5">
        <v>0</v>
      </c>
      <c r="E404" s="24">
        <v>0</v>
      </c>
      <c r="F404" s="5">
        <f t="shared" si="6"/>
        <v>3.8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1.6</v>
      </c>
      <c r="O404" s="25">
        <v>0</v>
      </c>
      <c r="P404" s="25">
        <v>0</v>
      </c>
      <c r="Q404" s="25">
        <v>0</v>
      </c>
      <c r="R404" s="25">
        <v>0</v>
      </c>
      <c r="S404" s="25">
        <v>0</v>
      </c>
      <c r="T404" s="25">
        <v>0</v>
      </c>
      <c r="U404" s="25">
        <v>0</v>
      </c>
      <c r="V404" s="25">
        <v>0</v>
      </c>
      <c r="W404" s="25">
        <v>0</v>
      </c>
      <c r="X404" s="25">
        <v>0</v>
      </c>
      <c r="Y404" s="25">
        <v>0</v>
      </c>
      <c r="Z404" s="25">
        <v>0</v>
      </c>
      <c r="AA404" s="25">
        <v>0</v>
      </c>
      <c r="AB404" s="25">
        <v>0</v>
      </c>
      <c r="AC404" s="25">
        <v>0</v>
      </c>
      <c r="AD404" s="25">
        <v>0</v>
      </c>
      <c r="AE404" s="25">
        <v>0.7</v>
      </c>
      <c r="AF404" s="25">
        <v>0</v>
      </c>
      <c r="AG404" s="24">
        <v>0</v>
      </c>
      <c r="AH404" s="24">
        <v>0</v>
      </c>
      <c r="AI404" s="24">
        <v>0</v>
      </c>
      <c r="AJ404" s="24">
        <v>0</v>
      </c>
      <c r="AK404" s="24">
        <v>0</v>
      </c>
      <c r="AL404" s="25">
        <v>0</v>
      </c>
      <c r="AM404" s="25">
        <v>0</v>
      </c>
      <c r="AN404" s="25">
        <v>0</v>
      </c>
      <c r="AO404" s="25">
        <v>0</v>
      </c>
      <c r="AP404" s="25">
        <v>0</v>
      </c>
      <c r="AQ404" s="25">
        <v>0</v>
      </c>
      <c r="AR404" s="25">
        <v>0</v>
      </c>
      <c r="AS404" s="25">
        <v>0</v>
      </c>
      <c r="AT404" s="25">
        <v>0</v>
      </c>
      <c r="AU404" s="25">
        <v>0</v>
      </c>
      <c r="AV404" s="25">
        <v>0</v>
      </c>
      <c r="AW404" s="33">
        <v>0</v>
      </c>
      <c r="AX404" s="33">
        <v>0</v>
      </c>
      <c r="AY404" s="25">
        <v>0</v>
      </c>
      <c r="AZ404" s="34">
        <v>0</v>
      </c>
      <c r="BA404" s="34">
        <v>0</v>
      </c>
      <c r="BB404" s="35">
        <v>0.75</v>
      </c>
      <c r="BC404" s="35">
        <v>0.75</v>
      </c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6"/>
    </row>
    <row r="405" ht="15" spans="1:251">
      <c r="A405" s="22">
        <v>220204109</v>
      </c>
      <c r="B405" s="23" t="s">
        <v>76</v>
      </c>
      <c r="C405" s="5">
        <v>3.95</v>
      </c>
      <c r="D405" s="5">
        <v>0</v>
      </c>
      <c r="E405" s="24">
        <v>0</v>
      </c>
      <c r="F405" s="5">
        <f t="shared" si="6"/>
        <v>3.95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5">
        <v>0</v>
      </c>
      <c r="R405" s="25">
        <v>0</v>
      </c>
      <c r="S405" s="25">
        <v>0</v>
      </c>
      <c r="T405" s="25">
        <v>0</v>
      </c>
      <c r="U405" s="25">
        <v>0</v>
      </c>
      <c r="V405" s="25">
        <v>0</v>
      </c>
      <c r="W405" s="25">
        <v>0</v>
      </c>
      <c r="X405" s="25">
        <v>0</v>
      </c>
      <c r="Y405" s="25">
        <v>0</v>
      </c>
      <c r="Z405" s="25">
        <v>0</v>
      </c>
      <c r="AA405" s="25">
        <v>0</v>
      </c>
      <c r="AB405" s="25">
        <v>0</v>
      </c>
      <c r="AC405" s="25">
        <v>0</v>
      </c>
      <c r="AD405" s="25">
        <v>0</v>
      </c>
      <c r="AE405" s="25">
        <v>0</v>
      </c>
      <c r="AF405" s="25">
        <v>0</v>
      </c>
      <c r="AG405" s="24">
        <v>0</v>
      </c>
      <c r="AH405" s="24">
        <v>0</v>
      </c>
      <c r="AI405" s="24">
        <v>0</v>
      </c>
      <c r="AJ405" s="24">
        <v>0</v>
      </c>
      <c r="AK405" s="24">
        <v>0</v>
      </c>
      <c r="AL405" s="25">
        <v>0</v>
      </c>
      <c r="AM405" s="25">
        <v>0</v>
      </c>
      <c r="AN405" s="25">
        <v>0.75</v>
      </c>
      <c r="AO405" s="25">
        <v>0.95</v>
      </c>
      <c r="AP405" s="25">
        <v>0</v>
      </c>
      <c r="AQ405" s="25">
        <v>0</v>
      </c>
      <c r="AR405" s="25">
        <v>0.75</v>
      </c>
      <c r="AS405" s="25">
        <v>0</v>
      </c>
      <c r="AT405" s="25">
        <v>0</v>
      </c>
      <c r="AU405" s="25">
        <v>0</v>
      </c>
      <c r="AV405" s="25">
        <v>0</v>
      </c>
      <c r="AW405" s="33">
        <v>0</v>
      </c>
      <c r="AX405" s="33">
        <v>0</v>
      </c>
      <c r="AY405" s="25">
        <v>0</v>
      </c>
      <c r="AZ405" s="34">
        <v>0</v>
      </c>
      <c r="BA405" s="34">
        <v>0</v>
      </c>
      <c r="BB405" s="35">
        <v>0.75</v>
      </c>
      <c r="BC405" s="35">
        <v>0.75</v>
      </c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6"/>
    </row>
    <row r="406" ht="15" spans="1:251">
      <c r="A406" s="22">
        <v>220204110</v>
      </c>
      <c r="B406" s="23" t="s">
        <v>76</v>
      </c>
      <c r="C406" s="5">
        <v>8.25</v>
      </c>
      <c r="D406" s="5">
        <v>0</v>
      </c>
      <c r="E406" s="24">
        <v>0</v>
      </c>
      <c r="F406" s="5">
        <f t="shared" si="6"/>
        <v>8.25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5">
        <v>0</v>
      </c>
      <c r="R406" s="25">
        <v>0</v>
      </c>
      <c r="S406" s="25">
        <v>0</v>
      </c>
      <c r="T406" s="25">
        <v>0</v>
      </c>
      <c r="U406" s="25">
        <v>0</v>
      </c>
      <c r="V406" s="25">
        <v>0</v>
      </c>
      <c r="W406" s="25">
        <v>0</v>
      </c>
      <c r="X406" s="25">
        <v>0</v>
      </c>
      <c r="Y406" s="25">
        <v>0</v>
      </c>
      <c r="Z406" s="25">
        <v>0.2</v>
      </c>
      <c r="AA406" s="25">
        <v>0</v>
      </c>
      <c r="AB406" s="25">
        <v>0</v>
      </c>
      <c r="AC406" s="25">
        <v>0</v>
      </c>
      <c r="AD406" s="25">
        <v>0.8</v>
      </c>
      <c r="AE406" s="25">
        <v>0.9</v>
      </c>
      <c r="AF406" s="25">
        <v>0</v>
      </c>
      <c r="AG406" s="24">
        <v>0.5</v>
      </c>
      <c r="AH406" s="24">
        <v>0</v>
      </c>
      <c r="AI406" s="24">
        <v>0</v>
      </c>
      <c r="AJ406" s="24">
        <v>0</v>
      </c>
      <c r="AK406" s="24">
        <v>0</v>
      </c>
      <c r="AL406" s="25">
        <v>0</v>
      </c>
      <c r="AM406" s="25">
        <v>0</v>
      </c>
      <c r="AN406" s="25">
        <v>0</v>
      </c>
      <c r="AO406" s="25">
        <v>0</v>
      </c>
      <c r="AP406" s="25">
        <v>0.6</v>
      </c>
      <c r="AQ406" s="25">
        <v>0</v>
      </c>
      <c r="AR406" s="25">
        <v>1.5</v>
      </c>
      <c r="AS406" s="25">
        <v>0.75</v>
      </c>
      <c r="AT406" s="25">
        <v>0</v>
      </c>
      <c r="AU406" s="25">
        <v>0</v>
      </c>
      <c r="AV406" s="25">
        <v>0</v>
      </c>
      <c r="AW406" s="33">
        <v>1</v>
      </c>
      <c r="AX406" s="33">
        <v>0.5</v>
      </c>
      <c r="AY406" s="25">
        <v>0</v>
      </c>
      <c r="AZ406" s="34">
        <v>0</v>
      </c>
      <c r="BA406" s="34">
        <v>0</v>
      </c>
      <c r="BB406" s="35">
        <v>0.75</v>
      </c>
      <c r="BC406" s="35">
        <v>0.75</v>
      </c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6"/>
    </row>
    <row r="407" ht="15" spans="1:251">
      <c r="A407" s="22">
        <v>220204111</v>
      </c>
      <c r="B407" s="23" t="s">
        <v>76</v>
      </c>
      <c r="C407" s="5">
        <v>0</v>
      </c>
      <c r="D407" s="5">
        <v>0</v>
      </c>
      <c r="E407" s="24">
        <v>0</v>
      </c>
      <c r="F407" s="5">
        <f t="shared" si="6"/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5">
        <v>0</v>
      </c>
      <c r="S407" s="25">
        <v>0</v>
      </c>
      <c r="T407" s="25">
        <v>0</v>
      </c>
      <c r="U407" s="25">
        <v>0</v>
      </c>
      <c r="V407" s="25">
        <v>0</v>
      </c>
      <c r="W407" s="25">
        <v>0</v>
      </c>
      <c r="X407" s="25">
        <v>0</v>
      </c>
      <c r="Y407" s="25">
        <v>0</v>
      </c>
      <c r="Z407" s="25">
        <v>0</v>
      </c>
      <c r="AA407" s="25">
        <v>0</v>
      </c>
      <c r="AB407" s="25">
        <v>0</v>
      </c>
      <c r="AC407" s="25">
        <v>0</v>
      </c>
      <c r="AD407" s="25">
        <v>0</v>
      </c>
      <c r="AE407" s="25">
        <v>0</v>
      </c>
      <c r="AF407" s="25">
        <v>0</v>
      </c>
      <c r="AG407" s="24">
        <v>0</v>
      </c>
      <c r="AH407" s="24">
        <v>0</v>
      </c>
      <c r="AI407" s="24">
        <v>0</v>
      </c>
      <c r="AJ407" s="24">
        <v>0</v>
      </c>
      <c r="AK407" s="24">
        <v>0</v>
      </c>
      <c r="AL407" s="25">
        <v>0</v>
      </c>
      <c r="AM407" s="25">
        <v>0</v>
      </c>
      <c r="AN407" s="25">
        <v>0</v>
      </c>
      <c r="AO407" s="25">
        <v>0</v>
      </c>
      <c r="AP407" s="25">
        <v>0</v>
      </c>
      <c r="AQ407" s="25">
        <v>0</v>
      </c>
      <c r="AR407" s="25">
        <v>0</v>
      </c>
      <c r="AS407" s="25">
        <v>0</v>
      </c>
      <c r="AT407" s="25">
        <v>0</v>
      </c>
      <c r="AU407" s="25">
        <v>0</v>
      </c>
      <c r="AV407" s="25">
        <v>0</v>
      </c>
      <c r="AW407" s="33">
        <v>0</v>
      </c>
      <c r="AX407" s="33">
        <v>0</v>
      </c>
      <c r="AY407" s="25">
        <v>0</v>
      </c>
      <c r="AZ407" s="34">
        <v>0</v>
      </c>
      <c r="BA407" s="34">
        <v>0</v>
      </c>
      <c r="BB407" s="35">
        <v>0</v>
      </c>
      <c r="BC407" s="35">
        <v>0</v>
      </c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6"/>
    </row>
    <row r="408" ht="15" spans="1:251">
      <c r="A408" s="22">
        <v>220204113</v>
      </c>
      <c r="B408" s="23" t="s">
        <v>76</v>
      </c>
      <c r="C408" s="5">
        <v>0</v>
      </c>
      <c r="D408" s="5">
        <v>0</v>
      </c>
      <c r="E408" s="24">
        <v>0</v>
      </c>
      <c r="F408" s="5">
        <f t="shared" si="6"/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5">
        <v>0</v>
      </c>
      <c r="R408" s="25">
        <v>0</v>
      </c>
      <c r="S408" s="25">
        <v>0</v>
      </c>
      <c r="T408" s="25">
        <v>0</v>
      </c>
      <c r="U408" s="25">
        <v>0</v>
      </c>
      <c r="V408" s="25">
        <v>0</v>
      </c>
      <c r="W408" s="25">
        <v>0</v>
      </c>
      <c r="X408" s="25">
        <v>0</v>
      </c>
      <c r="Y408" s="25">
        <v>0</v>
      </c>
      <c r="Z408" s="25">
        <v>0</v>
      </c>
      <c r="AA408" s="25">
        <v>0</v>
      </c>
      <c r="AB408" s="25">
        <v>0</v>
      </c>
      <c r="AC408" s="25">
        <v>0</v>
      </c>
      <c r="AD408" s="25">
        <v>0</v>
      </c>
      <c r="AE408" s="25">
        <v>0</v>
      </c>
      <c r="AF408" s="25">
        <v>0</v>
      </c>
      <c r="AG408" s="24">
        <v>0</v>
      </c>
      <c r="AH408" s="24">
        <v>0</v>
      </c>
      <c r="AI408" s="24">
        <v>0</v>
      </c>
      <c r="AJ408" s="24">
        <v>0</v>
      </c>
      <c r="AK408" s="24">
        <v>0</v>
      </c>
      <c r="AL408" s="25">
        <v>0</v>
      </c>
      <c r="AM408" s="25">
        <v>0</v>
      </c>
      <c r="AN408" s="25">
        <v>0</v>
      </c>
      <c r="AO408" s="25">
        <v>0</v>
      </c>
      <c r="AP408" s="25">
        <v>0</v>
      </c>
      <c r="AQ408" s="25">
        <v>0</v>
      </c>
      <c r="AR408" s="25">
        <v>0</v>
      </c>
      <c r="AS408" s="25">
        <v>0</v>
      </c>
      <c r="AT408" s="25">
        <v>0</v>
      </c>
      <c r="AU408" s="25">
        <v>0</v>
      </c>
      <c r="AV408" s="25">
        <v>0</v>
      </c>
      <c r="AW408" s="33">
        <v>0</v>
      </c>
      <c r="AX408" s="33">
        <v>0</v>
      </c>
      <c r="AY408" s="25">
        <v>0</v>
      </c>
      <c r="AZ408" s="34">
        <v>0</v>
      </c>
      <c r="BA408" s="34">
        <v>0</v>
      </c>
      <c r="BB408" s="35">
        <v>0</v>
      </c>
      <c r="BC408" s="35">
        <v>0</v>
      </c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6"/>
    </row>
    <row r="409" ht="15" spans="1:251">
      <c r="A409" s="22">
        <v>220204114</v>
      </c>
      <c r="B409" s="23" t="s">
        <v>76</v>
      </c>
      <c r="C409" s="5">
        <v>2.7</v>
      </c>
      <c r="D409" s="5">
        <v>0</v>
      </c>
      <c r="E409" s="24">
        <v>0</v>
      </c>
      <c r="F409" s="5">
        <f t="shared" si="6"/>
        <v>2.7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5">
        <v>0</v>
      </c>
      <c r="R409" s="25">
        <v>0</v>
      </c>
      <c r="S409" s="25">
        <v>0</v>
      </c>
      <c r="T409" s="25">
        <v>0</v>
      </c>
      <c r="U409" s="25">
        <v>0</v>
      </c>
      <c r="V409" s="25">
        <v>0</v>
      </c>
      <c r="W409" s="25">
        <v>0.25</v>
      </c>
      <c r="X409" s="25">
        <v>0</v>
      </c>
      <c r="Y409" s="25">
        <v>0</v>
      </c>
      <c r="Z409" s="25">
        <v>0</v>
      </c>
      <c r="AA409" s="25">
        <v>0</v>
      </c>
      <c r="AB409" s="25">
        <v>0</v>
      </c>
      <c r="AC409" s="25">
        <v>0</v>
      </c>
      <c r="AD409" s="25">
        <v>0</v>
      </c>
      <c r="AE409" s="25">
        <v>0</v>
      </c>
      <c r="AF409" s="25">
        <v>0</v>
      </c>
      <c r="AG409" s="24">
        <v>0</v>
      </c>
      <c r="AH409" s="24">
        <v>0</v>
      </c>
      <c r="AI409" s="24">
        <v>0</v>
      </c>
      <c r="AJ409" s="24">
        <v>0</v>
      </c>
      <c r="AK409" s="24">
        <v>0</v>
      </c>
      <c r="AL409" s="25">
        <v>0</v>
      </c>
      <c r="AM409" s="25">
        <v>0</v>
      </c>
      <c r="AN409" s="25">
        <v>0.75</v>
      </c>
      <c r="AO409" s="25">
        <v>0.95</v>
      </c>
      <c r="AP409" s="25">
        <v>0</v>
      </c>
      <c r="AQ409" s="25">
        <v>0</v>
      </c>
      <c r="AR409" s="25">
        <v>0</v>
      </c>
      <c r="AS409" s="25">
        <v>0</v>
      </c>
      <c r="AT409" s="25">
        <v>0</v>
      </c>
      <c r="AU409" s="25">
        <v>0</v>
      </c>
      <c r="AV409" s="25">
        <v>0</v>
      </c>
      <c r="AW409" s="33">
        <v>0</v>
      </c>
      <c r="AX409" s="33">
        <v>0</v>
      </c>
      <c r="AY409" s="25">
        <v>0</v>
      </c>
      <c r="AZ409" s="34">
        <v>0</v>
      </c>
      <c r="BA409" s="34">
        <v>0</v>
      </c>
      <c r="BB409" s="35">
        <v>0</v>
      </c>
      <c r="BC409" s="35">
        <v>0.75</v>
      </c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6"/>
    </row>
    <row r="410" ht="15" spans="1:251">
      <c r="A410" s="22">
        <v>220204115</v>
      </c>
      <c r="B410" s="23" t="s">
        <v>76</v>
      </c>
      <c r="C410" s="5">
        <v>3.5</v>
      </c>
      <c r="D410" s="5">
        <v>0</v>
      </c>
      <c r="E410" s="24">
        <v>0</v>
      </c>
      <c r="F410" s="5">
        <f t="shared" si="6"/>
        <v>3.5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5">
        <v>0</v>
      </c>
      <c r="AB410" s="25">
        <v>0</v>
      </c>
      <c r="AC410" s="25">
        <v>0</v>
      </c>
      <c r="AD410" s="25">
        <v>0.4</v>
      </c>
      <c r="AE410" s="25">
        <v>0</v>
      </c>
      <c r="AF410" s="25">
        <v>0</v>
      </c>
      <c r="AG410" s="24">
        <v>0.5</v>
      </c>
      <c r="AH410" s="24">
        <v>0</v>
      </c>
      <c r="AI410" s="24">
        <v>0</v>
      </c>
      <c r="AJ410" s="24">
        <v>0</v>
      </c>
      <c r="AK410" s="24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0.6</v>
      </c>
      <c r="AQ410" s="25">
        <v>0</v>
      </c>
      <c r="AR410" s="25">
        <v>0.75</v>
      </c>
      <c r="AS410" s="25">
        <v>0.75</v>
      </c>
      <c r="AT410" s="25">
        <v>0</v>
      </c>
      <c r="AU410" s="25">
        <v>0</v>
      </c>
      <c r="AV410" s="25">
        <v>0</v>
      </c>
      <c r="AW410" s="33">
        <v>0</v>
      </c>
      <c r="AX410" s="33">
        <v>0.5</v>
      </c>
      <c r="AY410" s="25">
        <v>0</v>
      </c>
      <c r="AZ410" s="34">
        <v>0</v>
      </c>
      <c r="BA410" s="34">
        <v>0</v>
      </c>
      <c r="BB410" s="35">
        <v>0</v>
      </c>
      <c r="BC410" s="35">
        <v>0</v>
      </c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6"/>
    </row>
    <row r="411" ht="15" spans="1:251">
      <c r="A411" s="22">
        <v>220204116</v>
      </c>
      <c r="B411" s="23" t="s">
        <v>76</v>
      </c>
      <c r="C411" s="5">
        <v>5.15</v>
      </c>
      <c r="D411" s="5">
        <v>0</v>
      </c>
      <c r="E411" s="24">
        <v>0</v>
      </c>
      <c r="F411" s="5">
        <f t="shared" si="6"/>
        <v>5.15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5">
        <v>0</v>
      </c>
      <c r="R411" s="25">
        <v>0</v>
      </c>
      <c r="S411" s="25">
        <v>0</v>
      </c>
      <c r="T411" s="25">
        <v>2.5</v>
      </c>
      <c r="U411" s="25">
        <v>0</v>
      </c>
      <c r="V411" s="25">
        <v>0</v>
      </c>
      <c r="W411" s="25">
        <v>0.25</v>
      </c>
      <c r="X411" s="25">
        <v>0</v>
      </c>
      <c r="Y411" s="25">
        <v>0</v>
      </c>
      <c r="Z411" s="25">
        <v>0</v>
      </c>
      <c r="AA411" s="25">
        <v>0</v>
      </c>
      <c r="AB411" s="25">
        <v>0</v>
      </c>
      <c r="AC411" s="25">
        <v>0</v>
      </c>
      <c r="AD411" s="25">
        <v>0.4</v>
      </c>
      <c r="AE411" s="25">
        <v>0</v>
      </c>
      <c r="AF411" s="25">
        <v>0</v>
      </c>
      <c r="AG411" s="24">
        <v>0</v>
      </c>
      <c r="AH411" s="24">
        <v>0</v>
      </c>
      <c r="AI411" s="24">
        <v>0</v>
      </c>
      <c r="AJ411" s="24">
        <v>0</v>
      </c>
      <c r="AK411" s="24">
        <v>0</v>
      </c>
      <c r="AL411" s="25">
        <v>0</v>
      </c>
      <c r="AM411" s="25">
        <v>0.5</v>
      </c>
      <c r="AN411" s="25">
        <v>0</v>
      </c>
      <c r="AO411" s="25">
        <v>0</v>
      </c>
      <c r="AP411" s="25">
        <v>0</v>
      </c>
      <c r="AQ411" s="25">
        <v>0</v>
      </c>
      <c r="AR411" s="25">
        <v>0</v>
      </c>
      <c r="AS411" s="25">
        <v>0</v>
      </c>
      <c r="AT411" s="25">
        <v>0</v>
      </c>
      <c r="AU411" s="25">
        <v>0</v>
      </c>
      <c r="AV411" s="25">
        <v>0</v>
      </c>
      <c r="AW411" s="33">
        <v>0</v>
      </c>
      <c r="AX411" s="33">
        <v>0</v>
      </c>
      <c r="AY411" s="25">
        <v>0</v>
      </c>
      <c r="AZ411" s="34">
        <v>0</v>
      </c>
      <c r="BA411" s="34">
        <v>0</v>
      </c>
      <c r="BB411" s="35">
        <v>0.75</v>
      </c>
      <c r="BC411" s="35">
        <v>0.75</v>
      </c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6"/>
    </row>
    <row r="412" ht="15" spans="1:251">
      <c r="A412" s="22">
        <v>220204117</v>
      </c>
      <c r="B412" s="23" t="s">
        <v>76</v>
      </c>
      <c r="C412" s="5">
        <v>0</v>
      </c>
      <c r="D412" s="5">
        <v>0</v>
      </c>
      <c r="E412" s="24">
        <v>0</v>
      </c>
      <c r="F412" s="5">
        <f t="shared" si="6"/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5">
        <v>0</v>
      </c>
      <c r="R412" s="25">
        <v>0</v>
      </c>
      <c r="S412" s="25">
        <v>0</v>
      </c>
      <c r="T412" s="25">
        <v>0</v>
      </c>
      <c r="U412" s="25">
        <v>0</v>
      </c>
      <c r="V412" s="25">
        <v>0</v>
      </c>
      <c r="W412" s="25">
        <v>0</v>
      </c>
      <c r="X412" s="25">
        <v>0</v>
      </c>
      <c r="Y412" s="25">
        <v>0</v>
      </c>
      <c r="Z412" s="25">
        <v>0</v>
      </c>
      <c r="AA412" s="25">
        <v>0</v>
      </c>
      <c r="AB412" s="25">
        <v>0</v>
      </c>
      <c r="AC412" s="25">
        <v>0</v>
      </c>
      <c r="AD412" s="25">
        <v>0</v>
      </c>
      <c r="AE412" s="25">
        <v>0</v>
      </c>
      <c r="AF412" s="25">
        <v>0</v>
      </c>
      <c r="AG412" s="24">
        <v>0</v>
      </c>
      <c r="AH412" s="24">
        <v>0</v>
      </c>
      <c r="AI412" s="24">
        <v>0</v>
      </c>
      <c r="AJ412" s="24">
        <v>0</v>
      </c>
      <c r="AK412" s="24">
        <v>0</v>
      </c>
      <c r="AL412" s="25">
        <v>0</v>
      </c>
      <c r="AM412" s="25">
        <v>0</v>
      </c>
      <c r="AN412" s="25">
        <v>0</v>
      </c>
      <c r="AO412" s="25">
        <v>0</v>
      </c>
      <c r="AP412" s="25">
        <v>0</v>
      </c>
      <c r="AQ412" s="25">
        <v>0</v>
      </c>
      <c r="AR412" s="25">
        <v>0</v>
      </c>
      <c r="AS412" s="25">
        <v>0</v>
      </c>
      <c r="AT412" s="25">
        <v>0</v>
      </c>
      <c r="AU412" s="25">
        <v>0</v>
      </c>
      <c r="AV412" s="25">
        <v>0</v>
      </c>
      <c r="AW412" s="33">
        <v>0</v>
      </c>
      <c r="AX412" s="33">
        <v>0</v>
      </c>
      <c r="AY412" s="25">
        <v>0</v>
      </c>
      <c r="AZ412" s="34">
        <v>0</v>
      </c>
      <c r="BA412" s="34">
        <v>0</v>
      </c>
      <c r="BB412" s="35">
        <v>0</v>
      </c>
      <c r="BC412" s="35">
        <v>0</v>
      </c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6"/>
    </row>
    <row r="413" ht="15" spans="1:251">
      <c r="A413" s="22">
        <v>220204118</v>
      </c>
      <c r="B413" s="23" t="s">
        <v>76</v>
      </c>
      <c r="C413" s="5">
        <v>4.2</v>
      </c>
      <c r="D413" s="5">
        <v>0</v>
      </c>
      <c r="E413" s="24">
        <v>0</v>
      </c>
      <c r="F413" s="5">
        <f t="shared" si="6"/>
        <v>4.2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5">
        <v>0</v>
      </c>
      <c r="R413" s="25">
        <v>0</v>
      </c>
      <c r="S413" s="25">
        <v>0</v>
      </c>
      <c r="T413" s="25">
        <v>0</v>
      </c>
      <c r="U413" s="25">
        <v>0</v>
      </c>
      <c r="V413" s="25">
        <v>0</v>
      </c>
      <c r="W413" s="25">
        <v>0</v>
      </c>
      <c r="X413" s="25">
        <v>0</v>
      </c>
      <c r="Y413" s="25">
        <v>0</v>
      </c>
      <c r="Z413" s="25">
        <v>0</v>
      </c>
      <c r="AA413" s="25">
        <v>0</v>
      </c>
      <c r="AB413" s="25">
        <v>0</v>
      </c>
      <c r="AC413" s="25">
        <v>0</v>
      </c>
      <c r="AD413" s="25">
        <v>0</v>
      </c>
      <c r="AE413" s="25">
        <v>0</v>
      </c>
      <c r="AF413" s="25">
        <v>0</v>
      </c>
      <c r="AG413" s="24">
        <v>0</v>
      </c>
      <c r="AH413" s="24">
        <v>0</v>
      </c>
      <c r="AI413" s="24">
        <v>0</v>
      </c>
      <c r="AJ413" s="24">
        <v>0</v>
      </c>
      <c r="AK413" s="24">
        <v>0</v>
      </c>
      <c r="AL413" s="25">
        <v>0</v>
      </c>
      <c r="AM413" s="25">
        <v>0</v>
      </c>
      <c r="AN413" s="25">
        <v>0.75</v>
      </c>
      <c r="AO413" s="25">
        <v>0.95</v>
      </c>
      <c r="AP413" s="25">
        <v>0</v>
      </c>
      <c r="AQ413" s="25">
        <v>0</v>
      </c>
      <c r="AR413" s="25">
        <v>0</v>
      </c>
      <c r="AS413" s="25">
        <v>0</v>
      </c>
      <c r="AT413" s="25">
        <v>0</v>
      </c>
      <c r="AU413" s="25">
        <v>0</v>
      </c>
      <c r="AV413" s="25">
        <v>0</v>
      </c>
      <c r="AW413" s="33">
        <v>0</v>
      </c>
      <c r="AX413" s="33">
        <v>0</v>
      </c>
      <c r="AY413" s="25">
        <v>0</v>
      </c>
      <c r="AZ413" s="40">
        <v>0.5</v>
      </c>
      <c r="BA413" s="40">
        <v>0.5</v>
      </c>
      <c r="BB413" s="35">
        <v>0.75</v>
      </c>
      <c r="BC413" s="35">
        <v>0.75</v>
      </c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6"/>
    </row>
    <row r="414" ht="15" spans="1:251">
      <c r="A414" s="22">
        <v>220204119</v>
      </c>
      <c r="B414" s="23" t="s">
        <v>76</v>
      </c>
      <c r="C414" s="5">
        <v>5.05</v>
      </c>
      <c r="D414" s="5">
        <v>0</v>
      </c>
      <c r="E414" s="24">
        <v>0</v>
      </c>
      <c r="F414" s="5">
        <f t="shared" si="6"/>
        <v>5.05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5">
        <v>0</v>
      </c>
      <c r="S414" s="25">
        <v>0</v>
      </c>
      <c r="T414" s="25">
        <v>2.5</v>
      </c>
      <c r="U414" s="25">
        <v>0</v>
      </c>
      <c r="V414" s="25">
        <v>0</v>
      </c>
      <c r="W414" s="25">
        <v>0.25</v>
      </c>
      <c r="X414" s="25">
        <v>0</v>
      </c>
      <c r="Y414" s="25">
        <v>0</v>
      </c>
      <c r="Z414" s="25">
        <v>0</v>
      </c>
      <c r="AA414" s="25">
        <v>0</v>
      </c>
      <c r="AB414" s="25">
        <v>0</v>
      </c>
      <c r="AC414" s="25">
        <v>0</v>
      </c>
      <c r="AD414" s="25">
        <v>0.8</v>
      </c>
      <c r="AE414" s="25">
        <v>0</v>
      </c>
      <c r="AF414" s="25">
        <v>0</v>
      </c>
      <c r="AG414" s="24">
        <v>0</v>
      </c>
      <c r="AH414" s="24">
        <v>0</v>
      </c>
      <c r="AI414" s="24">
        <v>0</v>
      </c>
      <c r="AJ414" s="24">
        <v>0</v>
      </c>
      <c r="AK414" s="24">
        <v>0</v>
      </c>
      <c r="AL414" s="25">
        <v>0</v>
      </c>
      <c r="AM414" s="25">
        <v>0</v>
      </c>
      <c r="AN414" s="25">
        <v>0</v>
      </c>
      <c r="AO414" s="25">
        <v>0</v>
      </c>
      <c r="AP414" s="25">
        <v>0</v>
      </c>
      <c r="AQ414" s="25">
        <v>0</v>
      </c>
      <c r="AR414" s="25">
        <v>0</v>
      </c>
      <c r="AS414" s="25">
        <v>0</v>
      </c>
      <c r="AT414" s="25">
        <v>0</v>
      </c>
      <c r="AU414" s="25">
        <v>0</v>
      </c>
      <c r="AV414" s="25">
        <v>0</v>
      </c>
      <c r="AW414" s="33">
        <v>0</v>
      </c>
      <c r="AX414" s="33">
        <v>0</v>
      </c>
      <c r="AY414" s="25">
        <v>0</v>
      </c>
      <c r="AZ414" s="34">
        <v>0</v>
      </c>
      <c r="BA414" s="34">
        <v>0</v>
      </c>
      <c r="BB414" s="35">
        <v>0.75</v>
      </c>
      <c r="BC414" s="35">
        <v>0.75</v>
      </c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6"/>
    </row>
    <row r="415" ht="15" spans="1:251">
      <c r="A415" s="22">
        <v>220204121</v>
      </c>
      <c r="B415" s="23" t="s">
        <v>76</v>
      </c>
      <c r="C415" s="5">
        <v>6.05</v>
      </c>
      <c r="D415" s="5">
        <v>0</v>
      </c>
      <c r="E415" s="24">
        <v>0</v>
      </c>
      <c r="F415" s="5">
        <f t="shared" si="6"/>
        <v>6.05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1.6</v>
      </c>
      <c r="O415" s="25">
        <v>0</v>
      </c>
      <c r="P415" s="25">
        <v>0</v>
      </c>
      <c r="Q415" s="25">
        <v>0</v>
      </c>
      <c r="R415" s="25">
        <v>0</v>
      </c>
      <c r="S415" s="25">
        <v>0</v>
      </c>
      <c r="T415" s="25">
        <v>0</v>
      </c>
      <c r="U415" s="25">
        <v>0</v>
      </c>
      <c r="V415" s="25">
        <v>0</v>
      </c>
      <c r="W415" s="25">
        <v>0.25</v>
      </c>
      <c r="X415" s="25">
        <v>0</v>
      </c>
      <c r="Y415" s="25">
        <v>0</v>
      </c>
      <c r="Z415" s="25">
        <v>0</v>
      </c>
      <c r="AA415" s="25">
        <v>0</v>
      </c>
      <c r="AB415" s="25">
        <v>0</v>
      </c>
      <c r="AC415" s="25">
        <v>0</v>
      </c>
      <c r="AD415" s="25">
        <v>0</v>
      </c>
      <c r="AE415" s="25">
        <v>0</v>
      </c>
      <c r="AF415" s="25">
        <v>0</v>
      </c>
      <c r="AG415" s="24">
        <v>0</v>
      </c>
      <c r="AH415" s="24">
        <v>0</v>
      </c>
      <c r="AI415" s="24">
        <v>0</v>
      </c>
      <c r="AJ415" s="24">
        <v>0</v>
      </c>
      <c r="AK415" s="24">
        <v>0</v>
      </c>
      <c r="AL415" s="25">
        <v>0</v>
      </c>
      <c r="AM415" s="25">
        <v>0</v>
      </c>
      <c r="AN415" s="25">
        <v>0.75</v>
      </c>
      <c r="AO415" s="25">
        <v>0.95</v>
      </c>
      <c r="AP415" s="25">
        <v>0</v>
      </c>
      <c r="AQ415" s="25">
        <v>0</v>
      </c>
      <c r="AR415" s="25">
        <v>0</v>
      </c>
      <c r="AS415" s="25">
        <v>0</v>
      </c>
      <c r="AT415" s="25">
        <v>0</v>
      </c>
      <c r="AU415" s="25">
        <v>0</v>
      </c>
      <c r="AV415" s="25">
        <v>0</v>
      </c>
      <c r="AW415" s="33">
        <v>0</v>
      </c>
      <c r="AX415" s="33">
        <v>0</v>
      </c>
      <c r="AY415" s="25">
        <v>0</v>
      </c>
      <c r="AZ415" s="34">
        <v>0.5</v>
      </c>
      <c r="BA415" s="34">
        <v>0.5</v>
      </c>
      <c r="BB415" s="35">
        <v>0.75</v>
      </c>
      <c r="BC415" s="35">
        <v>0.75</v>
      </c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6"/>
    </row>
    <row r="416" ht="15" spans="1:251">
      <c r="A416" s="22">
        <v>220204123</v>
      </c>
      <c r="B416" s="23" t="s">
        <v>76</v>
      </c>
      <c r="C416" s="5">
        <v>3.2</v>
      </c>
      <c r="D416" s="5">
        <v>0</v>
      </c>
      <c r="E416" s="24">
        <v>0</v>
      </c>
      <c r="F416" s="5">
        <f t="shared" si="6"/>
        <v>3.2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5">
        <v>0</v>
      </c>
      <c r="R416" s="25">
        <v>0</v>
      </c>
      <c r="S416" s="25">
        <v>0</v>
      </c>
      <c r="T416" s="25">
        <v>0</v>
      </c>
      <c r="U416" s="25">
        <v>0</v>
      </c>
      <c r="V416" s="25">
        <v>0</v>
      </c>
      <c r="W416" s="25">
        <v>0</v>
      </c>
      <c r="X416" s="25">
        <v>0</v>
      </c>
      <c r="Y416" s="25">
        <v>0</v>
      </c>
      <c r="Z416" s="25">
        <v>0</v>
      </c>
      <c r="AA416" s="25">
        <v>0</v>
      </c>
      <c r="AB416" s="25">
        <v>0</v>
      </c>
      <c r="AC416" s="25">
        <v>0</v>
      </c>
      <c r="AD416" s="25">
        <v>0</v>
      </c>
      <c r="AE416" s="25">
        <v>0</v>
      </c>
      <c r="AF416" s="25">
        <v>0</v>
      </c>
      <c r="AG416" s="24">
        <v>0</v>
      </c>
      <c r="AH416" s="24">
        <v>0</v>
      </c>
      <c r="AI416" s="24">
        <v>0</v>
      </c>
      <c r="AJ416" s="24">
        <v>0</v>
      </c>
      <c r="AK416" s="24">
        <v>0</v>
      </c>
      <c r="AL416" s="25">
        <v>0</v>
      </c>
      <c r="AM416" s="25">
        <v>0</v>
      </c>
      <c r="AN416" s="25">
        <v>0.75</v>
      </c>
      <c r="AO416" s="25">
        <v>0.95</v>
      </c>
      <c r="AP416" s="25">
        <v>0</v>
      </c>
      <c r="AQ416" s="25">
        <v>0</v>
      </c>
      <c r="AR416" s="25">
        <v>0.75</v>
      </c>
      <c r="AS416" s="25">
        <v>0</v>
      </c>
      <c r="AT416" s="25">
        <v>0</v>
      </c>
      <c r="AU416" s="25">
        <v>0</v>
      </c>
      <c r="AV416" s="25">
        <v>0</v>
      </c>
      <c r="AW416" s="33">
        <v>0</v>
      </c>
      <c r="AX416" s="33">
        <v>0</v>
      </c>
      <c r="AY416" s="25">
        <v>0</v>
      </c>
      <c r="AZ416" s="34">
        <v>0</v>
      </c>
      <c r="BA416" s="34">
        <v>0</v>
      </c>
      <c r="BB416" s="35">
        <v>0.75</v>
      </c>
      <c r="BC416" s="35">
        <v>0</v>
      </c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6"/>
    </row>
    <row r="417" ht="15" spans="1:251">
      <c r="A417" s="22">
        <v>220204124</v>
      </c>
      <c r="B417" s="23" t="s">
        <v>76</v>
      </c>
      <c r="C417" s="5">
        <v>3.95</v>
      </c>
      <c r="D417" s="5">
        <v>0</v>
      </c>
      <c r="E417" s="24">
        <v>0</v>
      </c>
      <c r="F417" s="5">
        <f t="shared" si="6"/>
        <v>3.95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5">
        <v>0</v>
      </c>
      <c r="R417" s="25">
        <v>0</v>
      </c>
      <c r="S417" s="25">
        <v>0</v>
      </c>
      <c r="T417" s="25">
        <v>0</v>
      </c>
      <c r="U417" s="25">
        <v>0</v>
      </c>
      <c r="V417" s="25">
        <v>0</v>
      </c>
      <c r="W417" s="25">
        <v>0</v>
      </c>
      <c r="X417" s="25">
        <v>0</v>
      </c>
      <c r="Y417" s="25">
        <v>0</v>
      </c>
      <c r="Z417" s="25">
        <v>0</v>
      </c>
      <c r="AA417" s="25">
        <v>0</v>
      </c>
      <c r="AB417" s="25">
        <v>0</v>
      </c>
      <c r="AC417" s="25">
        <v>0</v>
      </c>
      <c r="AD417" s="25">
        <v>0</v>
      </c>
      <c r="AE417" s="25">
        <v>0</v>
      </c>
      <c r="AF417" s="25">
        <v>0</v>
      </c>
      <c r="AG417" s="24">
        <v>0</v>
      </c>
      <c r="AH417" s="24">
        <v>0</v>
      </c>
      <c r="AI417" s="24">
        <v>0</v>
      </c>
      <c r="AJ417" s="24">
        <v>0</v>
      </c>
      <c r="AK417" s="24">
        <v>0</v>
      </c>
      <c r="AL417" s="25">
        <v>0</v>
      </c>
      <c r="AM417" s="25">
        <v>0</v>
      </c>
      <c r="AN417" s="25">
        <v>0.75</v>
      </c>
      <c r="AO417" s="25">
        <v>0.95</v>
      </c>
      <c r="AP417" s="25">
        <v>0</v>
      </c>
      <c r="AQ417" s="25">
        <v>0</v>
      </c>
      <c r="AR417" s="25">
        <v>0.75</v>
      </c>
      <c r="AS417" s="25">
        <v>0</v>
      </c>
      <c r="AT417" s="25">
        <v>0</v>
      </c>
      <c r="AU417" s="25">
        <v>0</v>
      </c>
      <c r="AV417" s="25">
        <v>0</v>
      </c>
      <c r="AW417" s="33">
        <v>0</v>
      </c>
      <c r="AX417" s="33">
        <v>0</v>
      </c>
      <c r="AY417" s="25">
        <v>0</v>
      </c>
      <c r="AZ417" s="34">
        <v>0</v>
      </c>
      <c r="BA417" s="34">
        <v>0</v>
      </c>
      <c r="BB417" s="35">
        <v>0.75</v>
      </c>
      <c r="BC417" s="35">
        <v>0.75</v>
      </c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6"/>
    </row>
    <row r="418" ht="15" spans="1:251">
      <c r="A418" s="22">
        <v>220204126</v>
      </c>
      <c r="B418" s="23" t="s">
        <v>76</v>
      </c>
      <c r="C418" s="5">
        <v>1</v>
      </c>
      <c r="D418" s="5">
        <v>0</v>
      </c>
      <c r="E418" s="24">
        <v>0</v>
      </c>
      <c r="F418" s="5">
        <f t="shared" si="6"/>
        <v>1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5">
        <v>0</v>
      </c>
      <c r="R418" s="25">
        <v>0</v>
      </c>
      <c r="S418" s="25">
        <v>0</v>
      </c>
      <c r="T418" s="25">
        <v>0</v>
      </c>
      <c r="U418" s="25">
        <v>0</v>
      </c>
      <c r="V418" s="25">
        <v>0</v>
      </c>
      <c r="W418" s="25">
        <v>0.25</v>
      </c>
      <c r="X418" s="25">
        <v>0</v>
      </c>
      <c r="Y418" s="25">
        <v>0</v>
      </c>
      <c r="Z418" s="25">
        <v>0</v>
      </c>
      <c r="AA418" s="25">
        <v>0</v>
      </c>
      <c r="AB418" s="25">
        <v>0</v>
      </c>
      <c r="AC418" s="25">
        <v>0</v>
      </c>
      <c r="AD418" s="25">
        <v>0</v>
      </c>
      <c r="AE418" s="25">
        <v>0</v>
      </c>
      <c r="AF418" s="25">
        <v>0</v>
      </c>
      <c r="AG418" s="24">
        <v>0</v>
      </c>
      <c r="AH418" s="24">
        <v>0</v>
      </c>
      <c r="AI418" s="24">
        <v>0</v>
      </c>
      <c r="AJ418" s="24">
        <v>0</v>
      </c>
      <c r="AK418" s="24">
        <v>0</v>
      </c>
      <c r="AL418" s="25">
        <v>0</v>
      </c>
      <c r="AM418" s="25">
        <v>0</v>
      </c>
      <c r="AN418" s="25">
        <v>0</v>
      </c>
      <c r="AO418" s="25">
        <v>0</v>
      </c>
      <c r="AP418" s="25">
        <v>0</v>
      </c>
      <c r="AQ418" s="25">
        <v>0</v>
      </c>
      <c r="AR418" s="25">
        <v>0</v>
      </c>
      <c r="AS418" s="25">
        <v>0</v>
      </c>
      <c r="AT418" s="25">
        <v>0</v>
      </c>
      <c r="AU418" s="25">
        <v>0</v>
      </c>
      <c r="AV418" s="25">
        <v>0</v>
      </c>
      <c r="AW418" s="33">
        <v>0</v>
      </c>
      <c r="AX418" s="33">
        <v>0</v>
      </c>
      <c r="AY418" s="25">
        <v>0</v>
      </c>
      <c r="AZ418" s="34">
        <v>0</v>
      </c>
      <c r="BA418" s="34">
        <v>0</v>
      </c>
      <c r="BB418" s="35">
        <v>0</v>
      </c>
      <c r="BC418" s="35">
        <v>0.75</v>
      </c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6"/>
    </row>
    <row r="419" ht="15" spans="1:251">
      <c r="A419" s="22">
        <v>220204127</v>
      </c>
      <c r="B419" s="23" t="s">
        <v>76</v>
      </c>
      <c r="C419" s="5">
        <v>1.35</v>
      </c>
      <c r="D419" s="5">
        <v>0</v>
      </c>
      <c r="E419" s="24">
        <v>0</v>
      </c>
      <c r="F419" s="5">
        <f t="shared" si="6"/>
        <v>1.35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5">
        <v>0</v>
      </c>
      <c r="R419" s="25">
        <v>0</v>
      </c>
      <c r="S419" s="25">
        <v>0</v>
      </c>
      <c r="T419" s="25">
        <v>0</v>
      </c>
      <c r="U419" s="25">
        <v>0</v>
      </c>
      <c r="V419" s="25">
        <v>0</v>
      </c>
      <c r="W419" s="25">
        <v>0</v>
      </c>
      <c r="X419" s="25">
        <v>0</v>
      </c>
      <c r="Y419" s="25">
        <v>0</v>
      </c>
      <c r="Z419" s="25">
        <v>0</v>
      </c>
      <c r="AA419" s="25">
        <v>0</v>
      </c>
      <c r="AB419" s="25">
        <v>0</v>
      </c>
      <c r="AC419" s="25">
        <v>0</v>
      </c>
      <c r="AD419" s="25">
        <v>0</v>
      </c>
      <c r="AE419" s="25">
        <v>0</v>
      </c>
      <c r="AF419" s="25">
        <v>0</v>
      </c>
      <c r="AG419" s="24">
        <v>0</v>
      </c>
      <c r="AH419" s="24">
        <v>0</v>
      </c>
      <c r="AI419" s="24">
        <v>0</v>
      </c>
      <c r="AJ419" s="24">
        <v>0</v>
      </c>
      <c r="AK419" s="24">
        <v>0</v>
      </c>
      <c r="AL419" s="25">
        <v>0</v>
      </c>
      <c r="AM419" s="25">
        <v>0</v>
      </c>
      <c r="AN419" s="25">
        <v>0</v>
      </c>
      <c r="AO419" s="25">
        <v>0</v>
      </c>
      <c r="AP419" s="25">
        <v>0.6</v>
      </c>
      <c r="AQ419" s="25">
        <v>0</v>
      </c>
      <c r="AR419" s="25">
        <v>0</v>
      </c>
      <c r="AS419" s="25">
        <v>0.75</v>
      </c>
      <c r="AT419" s="25">
        <v>0</v>
      </c>
      <c r="AU419" s="25">
        <v>0</v>
      </c>
      <c r="AV419" s="25">
        <v>0</v>
      </c>
      <c r="AW419" s="33">
        <v>0</v>
      </c>
      <c r="AX419" s="33">
        <v>0</v>
      </c>
      <c r="AY419" s="25">
        <v>0</v>
      </c>
      <c r="AZ419" s="34">
        <v>0</v>
      </c>
      <c r="BA419" s="34">
        <v>0</v>
      </c>
      <c r="BB419" s="35">
        <v>0</v>
      </c>
      <c r="BC419" s="35">
        <v>0</v>
      </c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6"/>
    </row>
    <row r="420" ht="15" spans="1:251">
      <c r="A420" s="22">
        <v>220204128</v>
      </c>
      <c r="B420" s="23" t="s">
        <v>76</v>
      </c>
      <c r="C420" s="5">
        <v>5.55</v>
      </c>
      <c r="D420" s="5">
        <v>0</v>
      </c>
      <c r="E420" s="24">
        <v>0</v>
      </c>
      <c r="F420" s="5">
        <f t="shared" si="6"/>
        <v>5.55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5">
        <v>0</v>
      </c>
      <c r="R420" s="25">
        <v>0</v>
      </c>
      <c r="S420" s="25">
        <v>0</v>
      </c>
      <c r="T420" s="25">
        <v>2.5</v>
      </c>
      <c r="U420" s="25">
        <v>0</v>
      </c>
      <c r="V420" s="25">
        <v>0</v>
      </c>
      <c r="W420" s="25">
        <v>0.25</v>
      </c>
      <c r="X420" s="25">
        <v>0</v>
      </c>
      <c r="Y420" s="25">
        <v>0</v>
      </c>
      <c r="Z420" s="25">
        <v>0</v>
      </c>
      <c r="AA420" s="25">
        <v>0</v>
      </c>
      <c r="AB420" s="25">
        <v>0</v>
      </c>
      <c r="AC420" s="25">
        <v>0</v>
      </c>
      <c r="AD420" s="25">
        <v>0.8</v>
      </c>
      <c r="AE420" s="25">
        <v>0</v>
      </c>
      <c r="AF420" s="25">
        <v>0</v>
      </c>
      <c r="AG420" s="24">
        <v>0</v>
      </c>
      <c r="AH420" s="24">
        <v>0</v>
      </c>
      <c r="AI420" s="24">
        <v>0</v>
      </c>
      <c r="AJ420" s="24">
        <v>0</v>
      </c>
      <c r="AK420" s="24">
        <v>0</v>
      </c>
      <c r="AL420" s="25">
        <v>0</v>
      </c>
      <c r="AM420" s="25">
        <v>0.5</v>
      </c>
      <c r="AN420" s="25">
        <v>0</v>
      </c>
      <c r="AO420" s="25">
        <v>0</v>
      </c>
      <c r="AP420" s="25">
        <v>0</v>
      </c>
      <c r="AQ420" s="25">
        <v>0</v>
      </c>
      <c r="AR420" s="25">
        <v>0</v>
      </c>
      <c r="AS420" s="25">
        <v>0</v>
      </c>
      <c r="AT420" s="25">
        <v>0</v>
      </c>
      <c r="AU420" s="25">
        <v>0</v>
      </c>
      <c r="AV420" s="25">
        <v>0</v>
      </c>
      <c r="AW420" s="33">
        <v>0</v>
      </c>
      <c r="AX420" s="33">
        <v>0</v>
      </c>
      <c r="AY420" s="25">
        <v>0</v>
      </c>
      <c r="AZ420" s="34">
        <v>0</v>
      </c>
      <c r="BA420" s="34">
        <v>0</v>
      </c>
      <c r="BB420" s="35">
        <v>0.75</v>
      </c>
      <c r="BC420" s="35">
        <v>0.75</v>
      </c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6"/>
    </row>
    <row r="421" ht="15" spans="1:251">
      <c r="A421" s="22">
        <v>220204129</v>
      </c>
      <c r="B421" s="23" t="s">
        <v>76</v>
      </c>
      <c r="C421" s="5">
        <v>2.85</v>
      </c>
      <c r="D421" s="5">
        <v>0</v>
      </c>
      <c r="E421" s="24">
        <v>0</v>
      </c>
      <c r="F421" s="5">
        <f t="shared" si="6"/>
        <v>2.85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5">
        <v>0</v>
      </c>
      <c r="R421" s="25">
        <v>0</v>
      </c>
      <c r="S421" s="25">
        <v>0</v>
      </c>
      <c r="T421" s="25">
        <v>0</v>
      </c>
      <c r="U421" s="25">
        <v>0</v>
      </c>
      <c r="V421" s="25">
        <v>0</v>
      </c>
      <c r="W421" s="25">
        <v>0</v>
      </c>
      <c r="X421" s="25">
        <v>0</v>
      </c>
      <c r="Y421" s="25">
        <v>0</v>
      </c>
      <c r="Z421" s="25">
        <v>0</v>
      </c>
      <c r="AA421" s="25">
        <v>0</v>
      </c>
      <c r="AB421" s="25">
        <v>0</v>
      </c>
      <c r="AC421" s="25">
        <v>0</v>
      </c>
      <c r="AD421" s="25">
        <v>0</v>
      </c>
      <c r="AE421" s="25">
        <v>0</v>
      </c>
      <c r="AF421" s="25">
        <v>0</v>
      </c>
      <c r="AG421" s="24">
        <v>0</v>
      </c>
      <c r="AH421" s="24">
        <v>0</v>
      </c>
      <c r="AI421" s="24">
        <v>0</v>
      </c>
      <c r="AJ421" s="24">
        <v>0</v>
      </c>
      <c r="AK421" s="24">
        <v>0</v>
      </c>
      <c r="AL421" s="25">
        <v>0</v>
      </c>
      <c r="AM421" s="25">
        <v>0</v>
      </c>
      <c r="AN421" s="25">
        <v>0</v>
      </c>
      <c r="AO421" s="25">
        <v>0</v>
      </c>
      <c r="AP421" s="25">
        <v>0.6</v>
      </c>
      <c r="AQ421" s="25">
        <v>0</v>
      </c>
      <c r="AR421" s="25">
        <v>1.5</v>
      </c>
      <c r="AS421" s="25">
        <v>0</v>
      </c>
      <c r="AT421" s="25">
        <v>0</v>
      </c>
      <c r="AU421" s="25">
        <v>0</v>
      </c>
      <c r="AV421" s="25">
        <v>0</v>
      </c>
      <c r="AW421" s="33">
        <v>0</v>
      </c>
      <c r="AX421" s="33">
        <v>0</v>
      </c>
      <c r="AY421" s="25">
        <v>0</v>
      </c>
      <c r="AZ421" s="34">
        <v>0</v>
      </c>
      <c r="BA421" s="34">
        <v>0</v>
      </c>
      <c r="BB421" s="35">
        <v>0.75</v>
      </c>
      <c r="BC421" s="35">
        <v>0</v>
      </c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6"/>
    </row>
    <row r="422" ht="15" spans="1:251">
      <c r="A422" s="22">
        <v>220204130</v>
      </c>
      <c r="B422" s="23" t="s">
        <v>76</v>
      </c>
      <c r="C422" s="5">
        <v>0</v>
      </c>
      <c r="D422" s="5">
        <v>0</v>
      </c>
      <c r="E422" s="24">
        <v>0</v>
      </c>
      <c r="F422" s="5">
        <f t="shared" si="6"/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5">
        <v>0</v>
      </c>
      <c r="R422" s="25">
        <v>0</v>
      </c>
      <c r="S422" s="25">
        <v>0</v>
      </c>
      <c r="T422" s="25">
        <v>0</v>
      </c>
      <c r="U422" s="25">
        <v>0</v>
      </c>
      <c r="V422" s="25">
        <v>0</v>
      </c>
      <c r="W422" s="25">
        <v>0</v>
      </c>
      <c r="X422" s="25">
        <v>0</v>
      </c>
      <c r="Y422" s="25">
        <v>0</v>
      </c>
      <c r="Z422" s="25">
        <v>0</v>
      </c>
      <c r="AA422" s="25">
        <v>0</v>
      </c>
      <c r="AB422" s="25">
        <v>0</v>
      </c>
      <c r="AC422" s="25">
        <v>0</v>
      </c>
      <c r="AD422" s="25">
        <v>0</v>
      </c>
      <c r="AE422" s="25">
        <v>0</v>
      </c>
      <c r="AF422" s="25">
        <v>0</v>
      </c>
      <c r="AG422" s="24">
        <v>0</v>
      </c>
      <c r="AH422" s="24">
        <v>0</v>
      </c>
      <c r="AI422" s="24">
        <v>0</v>
      </c>
      <c r="AJ422" s="24">
        <v>0</v>
      </c>
      <c r="AK422" s="24">
        <v>0</v>
      </c>
      <c r="AL422" s="25">
        <v>0</v>
      </c>
      <c r="AM422" s="25">
        <v>0</v>
      </c>
      <c r="AN422" s="25">
        <v>0</v>
      </c>
      <c r="AO422" s="25">
        <v>0</v>
      </c>
      <c r="AP422" s="25">
        <v>0</v>
      </c>
      <c r="AQ422" s="25">
        <v>0</v>
      </c>
      <c r="AR422" s="25">
        <v>0</v>
      </c>
      <c r="AS422" s="25">
        <v>0</v>
      </c>
      <c r="AT422" s="25">
        <v>0</v>
      </c>
      <c r="AU422" s="25">
        <v>0</v>
      </c>
      <c r="AV422" s="25">
        <v>0</v>
      </c>
      <c r="AW422" s="33">
        <v>0</v>
      </c>
      <c r="AX422" s="33">
        <v>0</v>
      </c>
      <c r="AY422" s="25">
        <v>0</v>
      </c>
      <c r="AZ422" s="34">
        <v>0</v>
      </c>
      <c r="BA422" s="34">
        <v>0</v>
      </c>
      <c r="BB422" s="35">
        <v>0</v>
      </c>
      <c r="BC422" s="35">
        <v>0</v>
      </c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6"/>
    </row>
    <row r="423" ht="15" spans="1:251">
      <c r="A423" s="22">
        <v>220205212</v>
      </c>
      <c r="B423" s="23" t="s">
        <v>76</v>
      </c>
      <c r="C423" s="5">
        <v>1.4</v>
      </c>
      <c r="D423" s="5">
        <v>0</v>
      </c>
      <c r="E423" s="24">
        <v>0</v>
      </c>
      <c r="F423" s="5">
        <f t="shared" si="6"/>
        <v>1.4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0.4</v>
      </c>
      <c r="P423" s="25">
        <v>0</v>
      </c>
      <c r="Q423" s="25">
        <v>0</v>
      </c>
      <c r="R423" s="25">
        <v>0</v>
      </c>
      <c r="S423" s="25">
        <v>0</v>
      </c>
      <c r="T423" s="25">
        <v>0</v>
      </c>
      <c r="U423" s="25">
        <v>0</v>
      </c>
      <c r="V423" s="25">
        <v>0</v>
      </c>
      <c r="W423" s="25">
        <v>0</v>
      </c>
      <c r="X423" s="25">
        <v>0</v>
      </c>
      <c r="Y423" s="25">
        <v>0</v>
      </c>
      <c r="Z423" s="25">
        <v>0</v>
      </c>
      <c r="AA423" s="25">
        <v>0</v>
      </c>
      <c r="AB423" s="25">
        <v>0</v>
      </c>
      <c r="AC423" s="25">
        <v>0</v>
      </c>
      <c r="AD423" s="25">
        <v>0</v>
      </c>
      <c r="AE423" s="25">
        <v>0</v>
      </c>
      <c r="AF423" s="25">
        <v>0</v>
      </c>
      <c r="AG423" s="24">
        <v>0</v>
      </c>
      <c r="AH423" s="24">
        <v>0</v>
      </c>
      <c r="AI423" s="24">
        <v>0</v>
      </c>
      <c r="AJ423" s="24">
        <v>0</v>
      </c>
      <c r="AK423" s="24">
        <v>0</v>
      </c>
      <c r="AL423" s="25">
        <v>0</v>
      </c>
      <c r="AM423" s="25">
        <v>0</v>
      </c>
      <c r="AN423" s="25">
        <v>0</v>
      </c>
      <c r="AO423" s="25">
        <v>0</v>
      </c>
      <c r="AP423" s="25">
        <v>0</v>
      </c>
      <c r="AQ423" s="25">
        <v>0</v>
      </c>
      <c r="AR423" s="25">
        <v>0</v>
      </c>
      <c r="AS423" s="25">
        <v>0</v>
      </c>
      <c r="AT423" s="25">
        <v>0</v>
      </c>
      <c r="AU423" s="25">
        <v>0</v>
      </c>
      <c r="AV423" s="25">
        <v>0</v>
      </c>
      <c r="AW423" s="33">
        <v>0</v>
      </c>
      <c r="AX423" s="33">
        <v>0</v>
      </c>
      <c r="AY423" s="25">
        <v>0</v>
      </c>
      <c r="AZ423" s="34">
        <v>0</v>
      </c>
      <c r="BA423" s="34">
        <v>0</v>
      </c>
      <c r="BB423" s="35">
        <v>1</v>
      </c>
      <c r="BC423" s="35">
        <v>0</v>
      </c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6"/>
    </row>
    <row r="424" ht="15" spans="1:251">
      <c r="A424" s="22">
        <v>220201217</v>
      </c>
      <c r="B424" s="23" t="s">
        <v>77</v>
      </c>
      <c r="C424" s="5">
        <v>2.25</v>
      </c>
      <c r="D424" s="5">
        <v>0</v>
      </c>
      <c r="E424" s="24">
        <v>0</v>
      </c>
      <c r="F424" s="5">
        <f t="shared" si="6"/>
        <v>2.25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5">
        <v>0</v>
      </c>
      <c r="R424" s="25">
        <v>0</v>
      </c>
      <c r="S424" s="25">
        <v>0</v>
      </c>
      <c r="T424" s="25">
        <v>0</v>
      </c>
      <c r="U424" s="25">
        <v>0</v>
      </c>
      <c r="V424" s="25">
        <v>0</v>
      </c>
      <c r="W424" s="25">
        <v>0</v>
      </c>
      <c r="X424" s="25">
        <v>0</v>
      </c>
      <c r="Y424" s="25">
        <v>0</v>
      </c>
      <c r="Z424" s="25">
        <v>0</v>
      </c>
      <c r="AA424" s="25">
        <v>0</v>
      </c>
      <c r="AB424" s="25">
        <v>0</v>
      </c>
      <c r="AC424" s="25">
        <v>0</v>
      </c>
      <c r="AD424" s="25">
        <v>0</v>
      </c>
      <c r="AE424" s="25">
        <v>0</v>
      </c>
      <c r="AF424" s="25">
        <v>0</v>
      </c>
      <c r="AG424" s="24">
        <v>0</v>
      </c>
      <c r="AH424" s="24">
        <v>0</v>
      </c>
      <c r="AI424" s="24">
        <v>0</v>
      </c>
      <c r="AJ424" s="24">
        <v>0</v>
      </c>
      <c r="AK424" s="24">
        <v>0</v>
      </c>
      <c r="AL424" s="25">
        <v>0</v>
      </c>
      <c r="AM424" s="25">
        <v>0</v>
      </c>
      <c r="AN424" s="25">
        <v>0</v>
      </c>
      <c r="AO424" s="25">
        <v>0</v>
      </c>
      <c r="AP424" s="25">
        <v>0</v>
      </c>
      <c r="AQ424" s="25">
        <v>0</v>
      </c>
      <c r="AR424" s="25">
        <v>0.75</v>
      </c>
      <c r="AS424" s="25">
        <v>0</v>
      </c>
      <c r="AT424" s="25">
        <v>0</v>
      </c>
      <c r="AU424" s="25">
        <v>0</v>
      </c>
      <c r="AV424" s="25">
        <v>0</v>
      </c>
      <c r="AW424" s="33">
        <v>0</v>
      </c>
      <c r="AX424" s="33">
        <v>0</v>
      </c>
      <c r="AY424" s="25">
        <v>0</v>
      </c>
      <c r="AZ424" s="34">
        <v>0</v>
      </c>
      <c r="BA424" s="34">
        <v>0</v>
      </c>
      <c r="BB424" s="35">
        <v>0.75</v>
      </c>
      <c r="BC424" s="35">
        <v>0.75</v>
      </c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6"/>
    </row>
    <row r="425" ht="15" spans="1:251">
      <c r="A425" s="22">
        <v>220204201</v>
      </c>
      <c r="B425" s="23" t="s">
        <v>77</v>
      </c>
      <c r="C425" s="5">
        <v>0</v>
      </c>
      <c r="D425" s="5">
        <v>0</v>
      </c>
      <c r="E425" s="24">
        <v>0</v>
      </c>
      <c r="F425" s="5">
        <f t="shared" si="6"/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5">
        <v>0</v>
      </c>
      <c r="R425" s="25">
        <v>0</v>
      </c>
      <c r="S425" s="25">
        <v>0</v>
      </c>
      <c r="T425" s="25">
        <v>0</v>
      </c>
      <c r="U425" s="25">
        <v>0</v>
      </c>
      <c r="V425" s="25">
        <v>0</v>
      </c>
      <c r="W425" s="25">
        <v>0</v>
      </c>
      <c r="X425" s="25">
        <v>0</v>
      </c>
      <c r="Y425" s="25">
        <v>0</v>
      </c>
      <c r="Z425" s="25">
        <v>0</v>
      </c>
      <c r="AA425" s="25">
        <v>0</v>
      </c>
      <c r="AB425" s="25">
        <v>0</v>
      </c>
      <c r="AC425" s="25">
        <v>0</v>
      </c>
      <c r="AD425" s="25">
        <v>0</v>
      </c>
      <c r="AE425" s="25">
        <v>0</v>
      </c>
      <c r="AF425" s="25">
        <v>0</v>
      </c>
      <c r="AG425" s="24">
        <v>0</v>
      </c>
      <c r="AH425" s="24">
        <v>0</v>
      </c>
      <c r="AI425" s="24">
        <v>0</v>
      </c>
      <c r="AJ425" s="24">
        <v>0</v>
      </c>
      <c r="AK425" s="24">
        <v>0</v>
      </c>
      <c r="AL425" s="25">
        <v>0</v>
      </c>
      <c r="AM425" s="25">
        <v>0</v>
      </c>
      <c r="AN425" s="25">
        <v>0</v>
      </c>
      <c r="AO425" s="25">
        <v>0</v>
      </c>
      <c r="AP425" s="25">
        <v>0</v>
      </c>
      <c r="AQ425" s="25">
        <v>0</v>
      </c>
      <c r="AR425" s="25">
        <v>0</v>
      </c>
      <c r="AS425" s="25">
        <v>0</v>
      </c>
      <c r="AT425" s="25">
        <v>0</v>
      </c>
      <c r="AU425" s="25">
        <v>0</v>
      </c>
      <c r="AV425" s="25">
        <v>0</v>
      </c>
      <c r="AW425" s="33">
        <v>0</v>
      </c>
      <c r="AX425" s="33">
        <v>0</v>
      </c>
      <c r="AY425" s="25">
        <v>0</v>
      </c>
      <c r="AZ425" s="34">
        <v>0</v>
      </c>
      <c r="BA425" s="34">
        <v>0</v>
      </c>
      <c r="BB425" s="35">
        <v>0</v>
      </c>
      <c r="BC425" s="35">
        <v>0</v>
      </c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6"/>
    </row>
    <row r="426" ht="15" spans="1:251">
      <c r="A426" s="22">
        <v>220204202</v>
      </c>
      <c r="B426" s="23" t="s">
        <v>77</v>
      </c>
      <c r="C426" s="5">
        <v>0</v>
      </c>
      <c r="D426" s="5">
        <v>0</v>
      </c>
      <c r="E426" s="24">
        <v>0</v>
      </c>
      <c r="F426" s="5">
        <f t="shared" si="6"/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5">
        <v>0</v>
      </c>
      <c r="R426" s="25">
        <v>0</v>
      </c>
      <c r="S426" s="25">
        <v>0</v>
      </c>
      <c r="T426" s="25">
        <v>0</v>
      </c>
      <c r="U426" s="25">
        <v>0</v>
      </c>
      <c r="V426" s="25">
        <v>0</v>
      </c>
      <c r="W426" s="25">
        <v>0</v>
      </c>
      <c r="X426" s="25">
        <v>0</v>
      </c>
      <c r="Y426" s="25">
        <v>0</v>
      </c>
      <c r="Z426" s="25">
        <v>0</v>
      </c>
      <c r="AA426" s="25">
        <v>0</v>
      </c>
      <c r="AB426" s="25">
        <v>0</v>
      </c>
      <c r="AC426" s="25">
        <v>0</v>
      </c>
      <c r="AD426" s="25">
        <v>0</v>
      </c>
      <c r="AE426" s="25">
        <v>0</v>
      </c>
      <c r="AF426" s="25">
        <v>0</v>
      </c>
      <c r="AG426" s="24">
        <v>0</v>
      </c>
      <c r="AH426" s="24">
        <v>0</v>
      </c>
      <c r="AI426" s="24">
        <v>0</v>
      </c>
      <c r="AJ426" s="24">
        <v>0</v>
      </c>
      <c r="AK426" s="24">
        <v>0</v>
      </c>
      <c r="AL426" s="25">
        <v>0</v>
      </c>
      <c r="AM426" s="25">
        <v>0</v>
      </c>
      <c r="AN426" s="25">
        <v>0</v>
      </c>
      <c r="AO426" s="25">
        <v>0</v>
      </c>
      <c r="AP426" s="25">
        <v>0</v>
      </c>
      <c r="AQ426" s="25">
        <v>0</v>
      </c>
      <c r="AR426" s="25">
        <v>0</v>
      </c>
      <c r="AS426" s="25">
        <v>0</v>
      </c>
      <c r="AT426" s="25">
        <v>0</v>
      </c>
      <c r="AU426" s="25">
        <v>0</v>
      </c>
      <c r="AV426" s="25">
        <v>0</v>
      </c>
      <c r="AW426" s="33">
        <v>0</v>
      </c>
      <c r="AX426" s="33">
        <v>0</v>
      </c>
      <c r="AY426" s="25">
        <v>0</v>
      </c>
      <c r="AZ426" s="34">
        <v>0</v>
      </c>
      <c r="BA426" s="34">
        <v>0</v>
      </c>
      <c r="BB426" s="35">
        <v>0</v>
      </c>
      <c r="BC426" s="35">
        <v>0</v>
      </c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6"/>
    </row>
    <row r="427" ht="15" spans="1:251">
      <c r="A427" s="22">
        <v>220204204</v>
      </c>
      <c r="B427" s="23" t="s">
        <v>77</v>
      </c>
      <c r="C427" s="5">
        <v>0</v>
      </c>
      <c r="D427" s="5">
        <v>0</v>
      </c>
      <c r="E427" s="24">
        <v>0</v>
      </c>
      <c r="F427" s="5">
        <f t="shared" si="6"/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47">
        <v>0</v>
      </c>
      <c r="R427" s="25">
        <v>0</v>
      </c>
      <c r="S427" s="25">
        <v>0</v>
      </c>
      <c r="T427" s="25">
        <v>0</v>
      </c>
      <c r="U427" s="25">
        <v>0</v>
      </c>
      <c r="V427" s="25">
        <v>0</v>
      </c>
      <c r="W427" s="25">
        <v>0</v>
      </c>
      <c r="X427" s="25">
        <v>0</v>
      </c>
      <c r="Y427" s="25">
        <v>0</v>
      </c>
      <c r="Z427" s="25">
        <v>0</v>
      </c>
      <c r="AA427" s="25">
        <v>0</v>
      </c>
      <c r="AB427" s="25">
        <v>0</v>
      </c>
      <c r="AC427" s="25">
        <v>0</v>
      </c>
      <c r="AD427" s="25">
        <v>0</v>
      </c>
      <c r="AE427" s="25">
        <v>0</v>
      </c>
      <c r="AF427" s="25">
        <v>0</v>
      </c>
      <c r="AG427" s="24">
        <v>0</v>
      </c>
      <c r="AH427" s="24">
        <v>0</v>
      </c>
      <c r="AI427" s="24">
        <v>0</v>
      </c>
      <c r="AJ427" s="24">
        <v>0</v>
      </c>
      <c r="AK427" s="24">
        <v>0</v>
      </c>
      <c r="AL427" s="25">
        <v>0</v>
      </c>
      <c r="AM427" s="25">
        <v>0</v>
      </c>
      <c r="AN427" s="25">
        <v>0</v>
      </c>
      <c r="AO427" s="25">
        <v>0</v>
      </c>
      <c r="AP427" s="25">
        <v>0</v>
      </c>
      <c r="AQ427" s="25">
        <v>0</v>
      </c>
      <c r="AR427" s="25">
        <v>0</v>
      </c>
      <c r="AS427" s="25">
        <v>0</v>
      </c>
      <c r="AT427" s="25">
        <v>0</v>
      </c>
      <c r="AU427" s="25">
        <v>0</v>
      </c>
      <c r="AV427" s="25">
        <v>0</v>
      </c>
      <c r="AW427" s="33">
        <v>0</v>
      </c>
      <c r="AX427" s="33">
        <v>0</v>
      </c>
      <c r="AY427" s="25">
        <v>0</v>
      </c>
      <c r="AZ427" s="34">
        <v>0</v>
      </c>
      <c r="BA427" s="34">
        <v>0</v>
      </c>
      <c r="BB427" s="35">
        <v>0</v>
      </c>
      <c r="BC427" s="35">
        <v>0</v>
      </c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6"/>
    </row>
    <row r="428" ht="15" spans="1:251">
      <c r="A428" s="22">
        <v>220204209</v>
      </c>
      <c r="B428" s="23" t="s">
        <v>77</v>
      </c>
      <c r="C428" s="5">
        <v>4.65</v>
      </c>
      <c r="D428" s="5">
        <v>0</v>
      </c>
      <c r="E428" s="24">
        <v>0</v>
      </c>
      <c r="F428" s="5">
        <f t="shared" si="6"/>
        <v>4.65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1.6</v>
      </c>
      <c r="O428" s="25">
        <v>0</v>
      </c>
      <c r="P428" s="25">
        <v>0</v>
      </c>
      <c r="Q428" s="24">
        <v>0</v>
      </c>
      <c r="R428" s="25">
        <v>1</v>
      </c>
      <c r="S428" s="25">
        <v>0</v>
      </c>
      <c r="T428" s="25">
        <v>0</v>
      </c>
      <c r="U428" s="25">
        <v>0</v>
      </c>
      <c r="V428" s="25">
        <v>0</v>
      </c>
      <c r="W428" s="25">
        <v>0</v>
      </c>
      <c r="X428" s="25">
        <v>0</v>
      </c>
      <c r="Y428" s="25">
        <v>0.25</v>
      </c>
      <c r="Z428" s="25">
        <v>0</v>
      </c>
      <c r="AA428" s="25">
        <v>0</v>
      </c>
      <c r="AB428" s="25">
        <v>0</v>
      </c>
      <c r="AC428" s="25">
        <v>0</v>
      </c>
      <c r="AD428" s="25">
        <v>0.3</v>
      </c>
      <c r="AE428" s="25">
        <v>0</v>
      </c>
      <c r="AF428" s="25">
        <v>0</v>
      </c>
      <c r="AG428" s="24">
        <v>0</v>
      </c>
      <c r="AH428" s="24">
        <v>0</v>
      </c>
      <c r="AI428" s="24">
        <v>0</v>
      </c>
      <c r="AJ428" s="24">
        <v>0</v>
      </c>
      <c r="AK428" s="24">
        <v>0</v>
      </c>
      <c r="AL428" s="25">
        <v>0</v>
      </c>
      <c r="AM428" s="25">
        <v>0</v>
      </c>
      <c r="AN428" s="25">
        <v>0</v>
      </c>
      <c r="AO428" s="25">
        <v>0</v>
      </c>
      <c r="AP428" s="25">
        <v>0</v>
      </c>
      <c r="AQ428" s="25">
        <v>0</v>
      </c>
      <c r="AR428" s="25">
        <v>0</v>
      </c>
      <c r="AS428" s="25">
        <v>0</v>
      </c>
      <c r="AT428" s="25">
        <v>0</v>
      </c>
      <c r="AU428" s="25">
        <v>0</v>
      </c>
      <c r="AV428" s="25">
        <v>0</v>
      </c>
      <c r="AW428" s="33">
        <v>0</v>
      </c>
      <c r="AX428" s="33">
        <v>0</v>
      </c>
      <c r="AY428" s="25">
        <v>0</v>
      </c>
      <c r="AZ428" s="34">
        <v>0</v>
      </c>
      <c r="BA428" s="34">
        <v>0</v>
      </c>
      <c r="BB428" s="35">
        <v>0.75</v>
      </c>
      <c r="BC428" s="35">
        <v>0.75</v>
      </c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6"/>
    </row>
    <row r="429" ht="15" spans="1:251">
      <c r="A429" s="22">
        <v>220204210</v>
      </c>
      <c r="B429" s="23" t="s">
        <v>77</v>
      </c>
      <c r="C429" s="5">
        <v>9.25</v>
      </c>
      <c r="D429" s="5">
        <v>0</v>
      </c>
      <c r="E429" s="24">
        <v>0</v>
      </c>
      <c r="F429" s="5">
        <f t="shared" si="6"/>
        <v>9.25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1.25</v>
      </c>
      <c r="M429" s="25">
        <v>0</v>
      </c>
      <c r="N429" s="25">
        <v>0</v>
      </c>
      <c r="O429" s="25">
        <v>0</v>
      </c>
      <c r="P429" s="25">
        <v>0</v>
      </c>
      <c r="Q429" s="47">
        <v>0</v>
      </c>
      <c r="R429" s="25">
        <v>0</v>
      </c>
      <c r="S429" s="25">
        <v>0</v>
      </c>
      <c r="T429" s="25">
        <v>0</v>
      </c>
      <c r="U429" s="25">
        <v>0</v>
      </c>
      <c r="V429" s="25">
        <v>0</v>
      </c>
      <c r="W429" s="25">
        <v>0</v>
      </c>
      <c r="X429" s="25">
        <v>0</v>
      </c>
      <c r="Y429" s="25">
        <v>0</v>
      </c>
      <c r="Z429" s="25">
        <v>0.2</v>
      </c>
      <c r="AA429" s="25">
        <v>0</v>
      </c>
      <c r="AB429" s="25">
        <v>0</v>
      </c>
      <c r="AC429" s="25">
        <v>0</v>
      </c>
      <c r="AD429" s="25">
        <v>0.8</v>
      </c>
      <c r="AE429" s="25">
        <v>0.9</v>
      </c>
      <c r="AF429" s="25">
        <v>0</v>
      </c>
      <c r="AG429" s="24">
        <v>0.5</v>
      </c>
      <c r="AH429" s="24">
        <v>0</v>
      </c>
      <c r="AI429" s="24">
        <v>0</v>
      </c>
      <c r="AJ429" s="24">
        <v>0</v>
      </c>
      <c r="AK429" s="24">
        <v>0</v>
      </c>
      <c r="AL429" s="25">
        <v>0</v>
      </c>
      <c r="AM429" s="25">
        <v>0</v>
      </c>
      <c r="AN429" s="25">
        <v>0</v>
      </c>
      <c r="AO429" s="25">
        <v>0</v>
      </c>
      <c r="AP429" s="25">
        <v>0.6</v>
      </c>
      <c r="AQ429" s="25">
        <v>0</v>
      </c>
      <c r="AR429" s="25">
        <v>0.75</v>
      </c>
      <c r="AS429" s="25">
        <v>0.75</v>
      </c>
      <c r="AT429" s="25">
        <v>0</v>
      </c>
      <c r="AU429" s="25">
        <v>0</v>
      </c>
      <c r="AV429" s="25">
        <v>0</v>
      </c>
      <c r="AW429" s="33">
        <v>1</v>
      </c>
      <c r="AX429" s="33">
        <v>0.5</v>
      </c>
      <c r="AY429" s="25">
        <v>0</v>
      </c>
      <c r="AZ429" s="34">
        <v>0</v>
      </c>
      <c r="BA429" s="34">
        <v>0.5</v>
      </c>
      <c r="BB429" s="35">
        <v>0.75</v>
      </c>
      <c r="BC429" s="35">
        <v>0.75</v>
      </c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6"/>
    </row>
    <row r="430" ht="15" spans="1:251">
      <c r="A430" s="22">
        <v>220204211</v>
      </c>
      <c r="B430" s="23" t="s">
        <v>77</v>
      </c>
      <c r="C430" s="5">
        <v>0</v>
      </c>
      <c r="D430" s="5">
        <v>0</v>
      </c>
      <c r="E430" s="24">
        <v>0</v>
      </c>
      <c r="F430" s="5">
        <f t="shared" si="6"/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5">
        <v>0</v>
      </c>
      <c r="R430" s="25">
        <v>0</v>
      </c>
      <c r="S430" s="25">
        <v>0</v>
      </c>
      <c r="T430" s="25">
        <v>0</v>
      </c>
      <c r="U430" s="25">
        <v>0</v>
      </c>
      <c r="V430" s="25">
        <v>0</v>
      </c>
      <c r="W430" s="25">
        <v>0</v>
      </c>
      <c r="X430" s="25">
        <v>0</v>
      </c>
      <c r="Y430" s="25">
        <v>0</v>
      </c>
      <c r="Z430" s="25">
        <v>0</v>
      </c>
      <c r="AA430" s="25">
        <v>0</v>
      </c>
      <c r="AB430" s="25">
        <v>0</v>
      </c>
      <c r="AC430" s="25">
        <v>0</v>
      </c>
      <c r="AD430" s="25">
        <v>0</v>
      </c>
      <c r="AE430" s="25">
        <v>0</v>
      </c>
      <c r="AF430" s="25">
        <v>0</v>
      </c>
      <c r="AG430" s="24">
        <v>0</v>
      </c>
      <c r="AH430" s="24">
        <v>0</v>
      </c>
      <c r="AI430" s="24">
        <v>0</v>
      </c>
      <c r="AJ430" s="24">
        <v>0</v>
      </c>
      <c r="AK430" s="24">
        <v>0</v>
      </c>
      <c r="AL430" s="25">
        <v>0</v>
      </c>
      <c r="AM430" s="25">
        <v>0</v>
      </c>
      <c r="AN430" s="25">
        <v>0</v>
      </c>
      <c r="AO430" s="25">
        <v>0</v>
      </c>
      <c r="AP430" s="25">
        <v>0</v>
      </c>
      <c r="AQ430" s="25">
        <v>0</v>
      </c>
      <c r="AR430" s="25">
        <v>0</v>
      </c>
      <c r="AS430" s="25">
        <v>0</v>
      </c>
      <c r="AT430" s="25">
        <v>0</v>
      </c>
      <c r="AU430" s="25">
        <v>0</v>
      </c>
      <c r="AV430" s="25">
        <v>0</v>
      </c>
      <c r="AW430" s="33">
        <v>0</v>
      </c>
      <c r="AX430" s="33">
        <v>0</v>
      </c>
      <c r="AY430" s="25">
        <v>0</v>
      </c>
      <c r="AZ430" s="34">
        <v>0</v>
      </c>
      <c r="BA430" s="34">
        <v>0</v>
      </c>
      <c r="BB430" s="35">
        <v>0</v>
      </c>
      <c r="BC430" s="35">
        <v>0</v>
      </c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6"/>
    </row>
    <row r="431" ht="15" spans="1:251">
      <c r="A431" s="22">
        <v>220204212</v>
      </c>
      <c r="B431" s="23" t="s">
        <v>77</v>
      </c>
      <c r="C431" s="5">
        <v>4.95</v>
      </c>
      <c r="D431" s="5">
        <v>0</v>
      </c>
      <c r="E431" s="24">
        <v>0</v>
      </c>
      <c r="F431" s="5">
        <f t="shared" si="6"/>
        <v>4.95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0.4</v>
      </c>
      <c r="P431" s="25">
        <v>0</v>
      </c>
      <c r="Q431" s="24">
        <v>0</v>
      </c>
      <c r="R431" s="25">
        <v>1</v>
      </c>
      <c r="S431" s="25">
        <v>0</v>
      </c>
      <c r="T431" s="25">
        <v>0</v>
      </c>
      <c r="U431" s="25">
        <v>0</v>
      </c>
      <c r="V431" s="25">
        <v>0</v>
      </c>
      <c r="W431" s="25">
        <v>0.25</v>
      </c>
      <c r="X431" s="25">
        <v>0</v>
      </c>
      <c r="Y431" s="25">
        <v>0</v>
      </c>
      <c r="Z431" s="25">
        <v>0</v>
      </c>
      <c r="AA431" s="25">
        <v>0</v>
      </c>
      <c r="AB431" s="25">
        <v>0</v>
      </c>
      <c r="AC431" s="25">
        <v>0</v>
      </c>
      <c r="AD431" s="25">
        <v>0.8</v>
      </c>
      <c r="AE431" s="25">
        <v>0</v>
      </c>
      <c r="AF431" s="25">
        <v>0</v>
      </c>
      <c r="AG431" s="24">
        <v>0</v>
      </c>
      <c r="AH431" s="24">
        <v>0</v>
      </c>
      <c r="AI431" s="24">
        <v>0</v>
      </c>
      <c r="AJ431" s="24">
        <v>0</v>
      </c>
      <c r="AK431" s="24">
        <v>0.5</v>
      </c>
      <c r="AL431" s="25">
        <v>0</v>
      </c>
      <c r="AM431" s="25">
        <v>0</v>
      </c>
      <c r="AN431" s="25">
        <v>0</v>
      </c>
      <c r="AO431" s="25">
        <v>0</v>
      </c>
      <c r="AP431" s="25">
        <v>0</v>
      </c>
      <c r="AQ431" s="25">
        <v>0</v>
      </c>
      <c r="AR431" s="25">
        <v>0</v>
      </c>
      <c r="AS431" s="25">
        <v>0</v>
      </c>
      <c r="AT431" s="25">
        <v>0</v>
      </c>
      <c r="AU431" s="25">
        <v>0</v>
      </c>
      <c r="AV431" s="25">
        <v>0</v>
      </c>
      <c r="AW431" s="33">
        <v>0</v>
      </c>
      <c r="AX431" s="33">
        <v>0.5</v>
      </c>
      <c r="AY431" s="25">
        <v>0</v>
      </c>
      <c r="AZ431" s="34">
        <v>0</v>
      </c>
      <c r="BA431" s="34">
        <v>0</v>
      </c>
      <c r="BB431" s="35">
        <v>0.75</v>
      </c>
      <c r="BC431" s="35">
        <v>0.75</v>
      </c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6"/>
    </row>
    <row r="432" ht="15" spans="1:251">
      <c r="A432" s="22">
        <v>220204213</v>
      </c>
      <c r="B432" s="23" t="s">
        <v>77</v>
      </c>
      <c r="C432" s="5">
        <v>5.05</v>
      </c>
      <c r="D432" s="5">
        <v>0</v>
      </c>
      <c r="E432" s="24">
        <v>0</v>
      </c>
      <c r="F432" s="5">
        <f t="shared" si="6"/>
        <v>5.05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0</v>
      </c>
      <c r="P432" s="25">
        <v>0</v>
      </c>
      <c r="Q432" s="24">
        <v>0</v>
      </c>
      <c r="R432" s="25">
        <v>1</v>
      </c>
      <c r="S432" s="25">
        <v>0</v>
      </c>
      <c r="T432" s="25">
        <v>0</v>
      </c>
      <c r="U432" s="25">
        <v>0</v>
      </c>
      <c r="V432" s="25">
        <v>0</v>
      </c>
      <c r="W432" s="25">
        <v>0</v>
      </c>
      <c r="X432" s="25">
        <v>0</v>
      </c>
      <c r="Y432" s="25">
        <v>0.25</v>
      </c>
      <c r="Z432" s="25">
        <v>0</v>
      </c>
      <c r="AA432" s="25">
        <v>0</v>
      </c>
      <c r="AB432" s="25">
        <v>0</v>
      </c>
      <c r="AC432" s="25">
        <v>0</v>
      </c>
      <c r="AD432" s="25">
        <v>0.3</v>
      </c>
      <c r="AE432" s="25">
        <v>0</v>
      </c>
      <c r="AF432" s="25">
        <v>0</v>
      </c>
      <c r="AG432" s="24">
        <v>0</v>
      </c>
      <c r="AH432" s="24">
        <v>0</v>
      </c>
      <c r="AI432" s="24">
        <v>0</v>
      </c>
      <c r="AJ432" s="24">
        <v>0</v>
      </c>
      <c r="AK432" s="24">
        <v>0</v>
      </c>
      <c r="AL432" s="25">
        <v>0</v>
      </c>
      <c r="AM432" s="25">
        <v>0</v>
      </c>
      <c r="AN432" s="25">
        <v>0</v>
      </c>
      <c r="AO432" s="25">
        <v>0</v>
      </c>
      <c r="AP432" s="25">
        <v>0</v>
      </c>
      <c r="AQ432" s="25">
        <v>0</v>
      </c>
      <c r="AR432" s="25">
        <v>0</v>
      </c>
      <c r="AS432" s="25">
        <v>0</v>
      </c>
      <c r="AT432" s="25">
        <v>0</v>
      </c>
      <c r="AU432" s="25">
        <v>0</v>
      </c>
      <c r="AV432" s="25">
        <v>0</v>
      </c>
      <c r="AW432" s="33">
        <v>0</v>
      </c>
      <c r="AX432" s="33">
        <v>0</v>
      </c>
      <c r="AY432" s="25">
        <v>0</v>
      </c>
      <c r="AZ432" s="34">
        <v>0</v>
      </c>
      <c r="BA432" s="34">
        <v>0</v>
      </c>
      <c r="BB432" s="35">
        <v>0.75</v>
      </c>
      <c r="BC432" s="35">
        <v>0.75</v>
      </c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6"/>
    </row>
    <row r="433" ht="15" spans="1:251">
      <c r="A433" s="22">
        <v>220204215</v>
      </c>
      <c r="B433" s="23" t="s">
        <v>77</v>
      </c>
      <c r="C433" s="5">
        <v>2</v>
      </c>
      <c r="D433" s="5">
        <v>0</v>
      </c>
      <c r="E433" s="24">
        <v>0</v>
      </c>
      <c r="F433" s="5">
        <f t="shared" si="6"/>
        <v>2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5">
        <v>0</v>
      </c>
      <c r="R433" s="25">
        <v>0</v>
      </c>
      <c r="S433" s="25">
        <v>0</v>
      </c>
      <c r="T433" s="25">
        <v>0</v>
      </c>
      <c r="U433" s="25">
        <v>0</v>
      </c>
      <c r="V433" s="25">
        <v>0</v>
      </c>
      <c r="W433" s="25">
        <v>0</v>
      </c>
      <c r="X433" s="25">
        <v>0</v>
      </c>
      <c r="Y433" s="25">
        <v>0</v>
      </c>
      <c r="Z433" s="25">
        <v>0</v>
      </c>
      <c r="AA433" s="25">
        <v>0</v>
      </c>
      <c r="AB433" s="25">
        <v>0</v>
      </c>
      <c r="AC433" s="25">
        <v>0</v>
      </c>
      <c r="AD433" s="25">
        <v>0</v>
      </c>
      <c r="AE433" s="25">
        <v>0</v>
      </c>
      <c r="AF433" s="25">
        <v>0</v>
      </c>
      <c r="AG433" s="24">
        <v>0</v>
      </c>
      <c r="AH433" s="24">
        <v>0</v>
      </c>
      <c r="AI433" s="24">
        <v>0</v>
      </c>
      <c r="AJ433" s="24">
        <v>0</v>
      </c>
      <c r="AK433" s="24">
        <v>0.5</v>
      </c>
      <c r="AL433" s="25">
        <v>0</v>
      </c>
      <c r="AM433" s="25">
        <v>0</v>
      </c>
      <c r="AN433" s="25">
        <v>0</v>
      </c>
      <c r="AO433" s="25">
        <v>0</v>
      </c>
      <c r="AP433" s="25">
        <v>0</v>
      </c>
      <c r="AQ433" s="25">
        <v>0</v>
      </c>
      <c r="AR433" s="25">
        <v>0</v>
      </c>
      <c r="AS433" s="25">
        <v>0</v>
      </c>
      <c r="AT433" s="25">
        <v>0</v>
      </c>
      <c r="AU433" s="25">
        <v>0</v>
      </c>
      <c r="AV433" s="25">
        <v>0</v>
      </c>
      <c r="AW433" s="33">
        <v>0.5</v>
      </c>
      <c r="AX433" s="33">
        <v>0.5</v>
      </c>
      <c r="AY433" s="25">
        <v>0.5</v>
      </c>
      <c r="AZ433" s="34">
        <v>0</v>
      </c>
      <c r="BA433" s="34">
        <v>0</v>
      </c>
      <c r="BB433" s="35">
        <v>0</v>
      </c>
      <c r="BC433" s="35">
        <v>0</v>
      </c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6"/>
    </row>
    <row r="434" ht="15" spans="1:251">
      <c r="A434" s="22">
        <v>220204217</v>
      </c>
      <c r="B434" s="23" t="s">
        <v>77</v>
      </c>
      <c r="C434" s="5">
        <v>3</v>
      </c>
      <c r="D434" s="5">
        <v>0</v>
      </c>
      <c r="E434" s="24">
        <v>0</v>
      </c>
      <c r="F434" s="5">
        <f t="shared" si="6"/>
        <v>3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5">
        <v>0</v>
      </c>
      <c r="R434" s="25">
        <v>0</v>
      </c>
      <c r="S434" s="25">
        <v>0</v>
      </c>
      <c r="T434" s="25">
        <v>0</v>
      </c>
      <c r="U434" s="25">
        <v>0</v>
      </c>
      <c r="V434" s="25">
        <v>0</v>
      </c>
      <c r="W434" s="25">
        <v>0.25</v>
      </c>
      <c r="X434" s="25">
        <v>0</v>
      </c>
      <c r="Y434" s="25">
        <v>0</v>
      </c>
      <c r="Z434" s="25">
        <v>0</v>
      </c>
      <c r="AA434" s="25">
        <v>0</v>
      </c>
      <c r="AB434" s="25">
        <v>0</v>
      </c>
      <c r="AC434" s="25">
        <v>0</v>
      </c>
      <c r="AD434" s="25">
        <v>0</v>
      </c>
      <c r="AE434" s="25">
        <v>0</v>
      </c>
      <c r="AF434" s="25">
        <v>0</v>
      </c>
      <c r="AG434" s="24">
        <v>0</v>
      </c>
      <c r="AH434" s="24">
        <v>0</v>
      </c>
      <c r="AI434" s="24">
        <v>0</v>
      </c>
      <c r="AJ434" s="24">
        <v>0</v>
      </c>
      <c r="AK434" s="24">
        <v>0</v>
      </c>
      <c r="AL434" s="25">
        <v>0</v>
      </c>
      <c r="AM434" s="25">
        <v>0</v>
      </c>
      <c r="AN434" s="25">
        <v>0</v>
      </c>
      <c r="AO434" s="25">
        <v>0</v>
      </c>
      <c r="AP434" s="25">
        <v>0</v>
      </c>
      <c r="AQ434" s="25">
        <v>0</v>
      </c>
      <c r="AR434" s="25">
        <v>0.75</v>
      </c>
      <c r="AS434" s="25">
        <v>0</v>
      </c>
      <c r="AT434" s="25">
        <v>0</v>
      </c>
      <c r="AU434" s="25">
        <v>0</v>
      </c>
      <c r="AV434" s="25">
        <v>0</v>
      </c>
      <c r="AW434" s="33">
        <v>0</v>
      </c>
      <c r="AX434" s="33">
        <v>0.5</v>
      </c>
      <c r="AY434" s="25">
        <v>0</v>
      </c>
      <c r="AZ434" s="34">
        <v>0</v>
      </c>
      <c r="BA434" s="34">
        <v>0</v>
      </c>
      <c r="BB434" s="35">
        <v>0.75</v>
      </c>
      <c r="BC434" s="35">
        <v>0.75</v>
      </c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6"/>
    </row>
    <row r="435" ht="15" spans="1:251">
      <c r="A435" s="22">
        <v>220204218</v>
      </c>
      <c r="B435" s="23" t="s">
        <v>77</v>
      </c>
      <c r="C435" s="5">
        <v>0.75</v>
      </c>
      <c r="D435" s="5">
        <v>0</v>
      </c>
      <c r="E435" s="24">
        <v>0</v>
      </c>
      <c r="F435" s="5">
        <f t="shared" si="6"/>
        <v>0.75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5">
        <v>0</v>
      </c>
      <c r="R435" s="25">
        <v>0</v>
      </c>
      <c r="S435" s="25">
        <v>0</v>
      </c>
      <c r="T435" s="25">
        <v>0</v>
      </c>
      <c r="U435" s="25">
        <v>0</v>
      </c>
      <c r="V435" s="25">
        <v>0</v>
      </c>
      <c r="W435" s="25">
        <v>0.25</v>
      </c>
      <c r="X435" s="25">
        <v>0</v>
      </c>
      <c r="Y435" s="25">
        <v>0</v>
      </c>
      <c r="Z435" s="25">
        <v>0</v>
      </c>
      <c r="AA435" s="25">
        <v>0</v>
      </c>
      <c r="AB435" s="25">
        <v>0</v>
      </c>
      <c r="AC435" s="25">
        <v>0</v>
      </c>
      <c r="AD435" s="25">
        <v>0</v>
      </c>
      <c r="AE435" s="25">
        <v>0</v>
      </c>
      <c r="AF435" s="25">
        <v>0</v>
      </c>
      <c r="AG435" s="24">
        <v>0</v>
      </c>
      <c r="AH435" s="24">
        <v>0</v>
      </c>
      <c r="AI435" s="24">
        <v>0</v>
      </c>
      <c r="AJ435" s="24">
        <v>0</v>
      </c>
      <c r="AK435" s="24">
        <v>0</v>
      </c>
      <c r="AL435" s="25">
        <v>0</v>
      </c>
      <c r="AM435" s="25">
        <v>0</v>
      </c>
      <c r="AN435" s="25">
        <v>0</v>
      </c>
      <c r="AO435" s="25">
        <v>0</v>
      </c>
      <c r="AP435" s="25">
        <v>0</v>
      </c>
      <c r="AQ435" s="25">
        <v>0</v>
      </c>
      <c r="AR435" s="25">
        <v>0</v>
      </c>
      <c r="AS435" s="25">
        <v>0</v>
      </c>
      <c r="AT435" s="25">
        <v>0</v>
      </c>
      <c r="AU435" s="25">
        <v>0</v>
      </c>
      <c r="AV435" s="25">
        <v>0</v>
      </c>
      <c r="AW435" s="33">
        <v>0</v>
      </c>
      <c r="AX435" s="33">
        <v>0</v>
      </c>
      <c r="AY435" s="25">
        <v>0</v>
      </c>
      <c r="AZ435" s="34">
        <v>0</v>
      </c>
      <c r="BA435" s="34">
        <v>0.5</v>
      </c>
      <c r="BB435" s="35">
        <v>0</v>
      </c>
      <c r="BC435" s="35">
        <v>0</v>
      </c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6"/>
    </row>
    <row r="436" ht="15" spans="1:251">
      <c r="A436" s="22">
        <v>220204219</v>
      </c>
      <c r="B436" s="23" t="s">
        <v>77</v>
      </c>
      <c r="C436" s="5">
        <v>1.05</v>
      </c>
      <c r="D436" s="5">
        <v>0</v>
      </c>
      <c r="E436" s="24">
        <v>0</v>
      </c>
      <c r="F436" s="5">
        <f t="shared" si="6"/>
        <v>1.05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5">
        <v>0</v>
      </c>
      <c r="R436" s="25">
        <v>0</v>
      </c>
      <c r="S436" s="25">
        <v>0</v>
      </c>
      <c r="T436" s="25">
        <v>0</v>
      </c>
      <c r="U436" s="25">
        <v>0</v>
      </c>
      <c r="V436" s="25">
        <v>0</v>
      </c>
      <c r="W436" s="25">
        <v>0</v>
      </c>
      <c r="X436" s="25">
        <v>0.25</v>
      </c>
      <c r="Y436" s="25">
        <v>0</v>
      </c>
      <c r="Z436" s="25">
        <v>0</v>
      </c>
      <c r="AA436" s="25">
        <v>0</v>
      </c>
      <c r="AB436" s="25">
        <v>0</v>
      </c>
      <c r="AC436" s="25">
        <v>0</v>
      </c>
      <c r="AD436" s="25">
        <v>0.8</v>
      </c>
      <c r="AE436" s="25">
        <v>0</v>
      </c>
      <c r="AF436" s="25">
        <v>0</v>
      </c>
      <c r="AG436" s="24">
        <v>0</v>
      </c>
      <c r="AH436" s="24">
        <v>0</v>
      </c>
      <c r="AI436" s="24">
        <v>0</v>
      </c>
      <c r="AJ436" s="24">
        <v>0</v>
      </c>
      <c r="AK436" s="24">
        <v>0</v>
      </c>
      <c r="AL436" s="25">
        <v>0</v>
      </c>
      <c r="AM436" s="25">
        <v>0</v>
      </c>
      <c r="AN436" s="25">
        <v>0</v>
      </c>
      <c r="AO436" s="25">
        <v>0</v>
      </c>
      <c r="AP436" s="25">
        <v>0</v>
      </c>
      <c r="AQ436" s="25">
        <v>0</v>
      </c>
      <c r="AR436" s="25">
        <v>0</v>
      </c>
      <c r="AS436" s="25">
        <v>0</v>
      </c>
      <c r="AT436" s="25">
        <v>0</v>
      </c>
      <c r="AU436" s="25">
        <v>0</v>
      </c>
      <c r="AV436" s="25">
        <v>0</v>
      </c>
      <c r="AW436" s="33">
        <v>0</v>
      </c>
      <c r="AX436" s="33">
        <v>0</v>
      </c>
      <c r="AY436" s="25">
        <v>0</v>
      </c>
      <c r="AZ436" s="34">
        <v>0</v>
      </c>
      <c r="BA436" s="34">
        <v>0</v>
      </c>
      <c r="BB436" s="35">
        <v>0</v>
      </c>
      <c r="BC436" s="35">
        <v>0</v>
      </c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6"/>
    </row>
    <row r="437" ht="15" spans="1:251">
      <c r="A437" s="22">
        <v>220204222</v>
      </c>
      <c r="B437" s="23" t="s">
        <v>77</v>
      </c>
      <c r="C437" s="5">
        <v>7.4</v>
      </c>
      <c r="D437" s="5">
        <v>0</v>
      </c>
      <c r="E437" s="24">
        <v>0</v>
      </c>
      <c r="F437" s="5">
        <f t="shared" si="6"/>
        <v>7.4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1.6</v>
      </c>
      <c r="O437" s="25">
        <v>0</v>
      </c>
      <c r="P437" s="25">
        <v>0</v>
      </c>
      <c r="Q437" s="25">
        <v>0</v>
      </c>
      <c r="R437" s="25">
        <v>1</v>
      </c>
      <c r="S437" s="25">
        <v>0</v>
      </c>
      <c r="T437" s="25">
        <v>0</v>
      </c>
      <c r="U437" s="25">
        <v>0</v>
      </c>
      <c r="V437" s="25">
        <v>0</v>
      </c>
      <c r="W437" s="25">
        <v>0.25</v>
      </c>
      <c r="X437" s="25">
        <v>0</v>
      </c>
      <c r="Y437" s="25">
        <v>0</v>
      </c>
      <c r="Z437" s="25">
        <v>0</v>
      </c>
      <c r="AA437" s="25">
        <v>0</v>
      </c>
      <c r="AB437" s="25">
        <v>0</v>
      </c>
      <c r="AC437" s="25">
        <v>0</v>
      </c>
      <c r="AD437" s="25">
        <v>0.8</v>
      </c>
      <c r="AE437" s="25">
        <v>0</v>
      </c>
      <c r="AF437" s="25">
        <v>0</v>
      </c>
      <c r="AG437" s="24">
        <v>0</v>
      </c>
      <c r="AH437" s="24">
        <v>0</v>
      </c>
      <c r="AI437" s="24">
        <v>0</v>
      </c>
      <c r="AJ437" s="24">
        <v>0</v>
      </c>
      <c r="AK437" s="24">
        <v>0.5</v>
      </c>
      <c r="AL437" s="25">
        <v>0</v>
      </c>
      <c r="AM437" s="25">
        <v>0</v>
      </c>
      <c r="AN437" s="25">
        <v>0</v>
      </c>
      <c r="AO437" s="25">
        <v>0.75</v>
      </c>
      <c r="AP437" s="25">
        <v>0</v>
      </c>
      <c r="AQ437" s="25">
        <v>0</v>
      </c>
      <c r="AR437" s="25">
        <v>0</v>
      </c>
      <c r="AS437" s="25">
        <v>0</v>
      </c>
      <c r="AT437" s="25">
        <v>0</v>
      </c>
      <c r="AU437" s="25">
        <v>0</v>
      </c>
      <c r="AV437" s="25">
        <v>0</v>
      </c>
      <c r="AW437" s="33">
        <v>0</v>
      </c>
      <c r="AX437" s="33">
        <v>0.5</v>
      </c>
      <c r="AY437" s="25">
        <v>0</v>
      </c>
      <c r="AZ437" s="34">
        <v>0</v>
      </c>
      <c r="BA437" s="34">
        <v>0.5</v>
      </c>
      <c r="BB437" s="35">
        <v>0.75</v>
      </c>
      <c r="BC437" s="35">
        <v>0.75</v>
      </c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6"/>
    </row>
    <row r="438" ht="15" spans="1:251">
      <c r="A438" s="22">
        <v>220204224</v>
      </c>
      <c r="B438" s="23" t="s">
        <v>77</v>
      </c>
      <c r="C438" s="5">
        <v>6.15</v>
      </c>
      <c r="D438" s="5">
        <v>0</v>
      </c>
      <c r="E438" s="24">
        <v>0</v>
      </c>
      <c r="F438" s="5">
        <f t="shared" si="6"/>
        <v>6.15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0.8</v>
      </c>
      <c r="O438" s="25">
        <v>0.4</v>
      </c>
      <c r="P438" s="25">
        <v>0</v>
      </c>
      <c r="Q438" s="25">
        <v>0</v>
      </c>
      <c r="R438" s="25">
        <v>0</v>
      </c>
      <c r="S438" s="25">
        <v>0</v>
      </c>
      <c r="T438" s="25">
        <v>0</v>
      </c>
      <c r="U438" s="25">
        <v>0</v>
      </c>
      <c r="V438" s="25">
        <v>0</v>
      </c>
      <c r="W438" s="25">
        <v>0.25</v>
      </c>
      <c r="X438" s="25">
        <v>0</v>
      </c>
      <c r="Y438" s="25">
        <v>0</v>
      </c>
      <c r="Z438" s="25">
        <v>0</v>
      </c>
      <c r="AA438" s="25">
        <v>0</v>
      </c>
      <c r="AB438" s="25">
        <v>0</v>
      </c>
      <c r="AC438" s="25">
        <v>0</v>
      </c>
      <c r="AD438" s="25">
        <v>0.7</v>
      </c>
      <c r="AE438" s="25">
        <v>0</v>
      </c>
      <c r="AF438" s="25">
        <v>0</v>
      </c>
      <c r="AG438" s="24">
        <v>0</v>
      </c>
      <c r="AH438" s="24">
        <v>0</v>
      </c>
      <c r="AI438" s="24">
        <v>0</v>
      </c>
      <c r="AJ438" s="24">
        <v>0</v>
      </c>
      <c r="AK438" s="24">
        <v>0</v>
      </c>
      <c r="AL438" s="25">
        <v>0</v>
      </c>
      <c r="AM438" s="25">
        <v>0</v>
      </c>
      <c r="AN438" s="25">
        <v>0</v>
      </c>
      <c r="AO438" s="25">
        <v>0.75</v>
      </c>
      <c r="AP438" s="25">
        <v>0</v>
      </c>
      <c r="AQ438" s="25">
        <v>0</v>
      </c>
      <c r="AR438" s="25">
        <v>0.75</v>
      </c>
      <c r="AS438" s="25">
        <v>0</v>
      </c>
      <c r="AT438" s="25">
        <v>0</v>
      </c>
      <c r="AU438" s="25">
        <v>0</v>
      </c>
      <c r="AV438" s="25">
        <v>0</v>
      </c>
      <c r="AW438" s="33">
        <v>0.5</v>
      </c>
      <c r="AX438" s="33">
        <v>0.5</v>
      </c>
      <c r="AY438" s="25">
        <v>0</v>
      </c>
      <c r="AZ438" s="34">
        <v>0</v>
      </c>
      <c r="BA438" s="34">
        <v>0</v>
      </c>
      <c r="BB438" s="35">
        <v>0.75</v>
      </c>
      <c r="BC438" s="35">
        <v>0.75</v>
      </c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6"/>
    </row>
    <row r="439" ht="15" spans="1:251">
      <c r="A439" s="22">
        <v>220204226</v>
      </c>
      <c r="B439" s="23" t="s">
        <v>77</v>
      </c>
      <c r="C439" s="5">
        <v>8.45</v>
      </c>
      <c r="D439" s="5">
        <v>0</v>
      </c>
      <c r="E439" s="24">
        <v>0</v>
      </c>
      <c r="F439" s="5">
        <f t="shared" si="6"/>
        <v>8.45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1.6</v>
      </c>
      <c r="O439" s="25">
        <v>0.4</v>
      </c>
      <c r="P439" s="25">
        <v>0</v>
      </c>
      <c r="Q439" s="25">
        <v>0</v>
      </c>
      <c r="R439" s="25">
        <v>0</v>
      </c>
      <c r="S439" s="25">
        <v>0</v>
      </c>
      <c r="T439" s="25">
        <v>0</v>
      </c>
      <c r="U439" s="25">
        <v>0</v>
      </c>
      <c r="V439" s="25">
        <v>0</v>
      </c>
      <c r="W439" s="25">
        <v>0.25</v>
      </c>
      <c r="X439" s="25">
        <v>0</v>
      </c>
      <c r="Y439" s="25">
        <v>0</v>
      </c>
      <c r="Z439" s="25">
        <v>0</v>
      </c>
      <c r="AA439" s="25">
        <v>0</v>
      </c>
      <c r="AB439" s="25">
        <v>0</v>
      </c>
      <c r="AC439" s="25">
        <v>0</v>
      </c>
      <c r="AD439" s="25">
        <v>0.7</v>
      </c>
      <c r="AE439" s="25">
        <v>0</v>
      </c>
      <c r="AF439" s="25">
        <v>0</v>
      </c>
      <c r="AG439" s="24">
        <v>0.5</v>
      </c>
      <c r="AH439" s="24">
        <v>0</v>
      </c>
      <c r="AI439" s="24">
        <v>0</v>
      </c>
      <c r="AJ439" s="24">
        <v>0</v>
      </c>
      <c r="AK439" s="24">
        <v>0</v>
      </c>
      <c r="AL439" s="25">
        <v>0</v>
      </c>
      <c r="AM439" s="25">
        <v>0</v>
      </c>
      <c r="AN439" s="25">
        <v>0</v>
      </c>
      <c r="AO439" s="25">
        <v>0</v>
      </c>
      <c r="AP439" s="25">
        <v>0</v>
      </c>
      <c r="AQ439" s="25">
        <v>0</v>
      </c>
      <c r="AR439" s="25">
        <v>1.5</v>
      </c>
      <c r="AS439" s="25">
        <v>1.5</v>
      </c>
      <c r="AT439" s="25">
        <v>0</v>
      </c>
      <c r="AU439" s="25">
        <v>0</v>
      </c>
      <c r="AV439" s="25">
        <v>0</v>
      </c>
      <c r="AW439" s="33">
        <v>0</v>
      </c>
      <c r="AX439" s="33">
        <v>0</v>
      </c>
      <c r="AY439" s="25">
        <v>0</v>
      </c>
      <c r="AZ439" s="34">
        <v>0</v>
      </c>
      <c r="BA439" s="34">
        <v>0.5</v>
      </c>
      <c r="BB439" s="35">
        <v>0.75</v>
      </c>
      <c r="BC439" s="35">
        <v>0.75</v>
      </c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6"/>
    </row>
    <row r="440" ht="15" spans="1:251">
      <c r="A440" s="22">
        <v>220204227</v>
      </c>
      <c r="B440" s="23" t="s">
        <v>77</v>
      </c>
      <c r="C440" s="5">
        <v>1.75</v>
      </c>
      <c r="D440" s="5">
        <v>0</v>
      </c>
      <c r="E440" s="24">
        <v>0</v>
      </c>
      <c r="F440" s="5">
        <f t="shared" si="6"/>
        <v>1.75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4">
        <v>0</v>
      </c>
      <c r="M440" s="24">
        <v>1.75</v>
      </c>
      <c r="N440" s="25">
        <v>0</v>
      </c>
      <c r="O440" s="25">
        <v>0</v>
      </c>
      <c r="P440" s="25">
        <v>0</v>
      </c>
      <c r="Q440" s="25">
        <v>0</v>
      </c>
      <c r="R440" s="25">
        <v>0</v>
      </c>
      <c r="S440" s="25">
        <v>0</v>
      </c>
      <c r="T440" s="25">
        <v>0</v>
      </c>
      <c r="U440" s="25">
        <v>0</v>
      </c>
      <c r="V440" s="25">
        <v>0</v>
      </c>
      <c r="W440" s="25">
        <v>0</v>
      </c>
      <c r="X440" s="25">
        <v>0</v>
      </c>
      <c r="Y440" s="25">
        <v>0</v>
      </c>
      <c r="Z440" s="25">
        <v>0</v>
      </c>
      <c r="AA440" s="25">
        <v>0</v>
      </c>
      <c r="AB440" s="25">
        <v>0</v>
      </c>
      <c r="AC440" s="25">
        <v>0</v>
      </c>
      <c r="AD440" s="25">
        <v>0</v>
      </c>
      <c r="AE440" s="25">
        <v>0</v>
      </c>
      <c r="AF440" s="25">
        <v>0</v>
      </c>
      <c r="AG440" s="24">
        <v>0</v>
      </c>
      <c r="AH440" s="24">
        <v>0</v>
      </c>
      <c r="AI440" s="24">
        <v>0</v>
      </c>
      <c r="AJ440" s="24">
        <v>0</v>
      </c>
      <c r="AK440" s="24">
        <v>0</v>
      </c>
      <c r="AL440" s="25">
        <v>0</v>
      </c>
      <c r="AM440" s="25">
        <v>0</v>
      </c>
      <c r="AN440" s="25">
        <v>0</v>
      </c>
      <c r="AO440" s="25">
        <v>0</v>
      </c>
      <c r="AP440" s="25">
        <v>0</v>
      </c>
      <c r="AQ440" s="25">
        <v>0</v>
      </c>
      <c r="AR440" s="25">
        <v>0</v>
      </c>
      <c r="AS440" s="25">
        <v>0</v>
      </c>
      <c r="AT440" s="25">
        <v>0</v>
      </c>
      <c r="AU440" s="25">
        <v>0</v>
      </c>
      <c r="AV440" s="25">
        <v>0</v>
      </c>
      <c r="AW440" s="33">
        <v>0</v>
      </c>
      <c r="AX440" s="33">
        <v>0</v>
      </c>
      <c r="AY440" s="25">
        <v>0</v>
      </c>
      <c r="AZ440" s="34">
        <v>0</v>
      </c>
      <c r="BA440" s="34">
        <v>0</v>
      </c>
      <c r="BB440" s="35">
        <v>0</v>
      </c>
      <c r="BC440" s="35">
        <v>0</v>
      </c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6"/>
    </row>
    <row r="441" ht="15" spans="1:251">
      <c r="A441" s="22">
        <v>220204228</v>
      </c>
      <c r="B441" s="23" t="s">
        <v>77</v>
      </c>
      <c r="C441" s="5">
        <v>3</v>
      </c>
      <c r="D441" s="5">
        <v>0</v>
      </c>
      <c r="E441" s="24">
        <v>0</v>
      </c>
      <c r="F441" s="5">
        <f t="shared" si="6"/>
        <v>3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0</v>
      </c>
      <c r="P441" s="25">
        <v>0</v>
      </c>
      <c r="Q441" s="24">
        <v>0</v>
      </c>
      <c r="R441" s="25">
        <v>0</v>
      </c>
      <c r="S441" s="25">
        <v>0</v>
      </c>
      <c r="T441" s="25">
        <v>0</v>
      </c>
      <c r="U441" s="25">
        <v>0</v>
      </c>
      <c r="V441" s="25">
        <v>0</v>
      </c>
      <c r="W441" s="25">
        <v>0</v>
      </c>
      <c r="X441" s="25">
        <v>0</v>
      </c>
      <c r="Y441" s="25">
        <v>0.25</v>
      </c>
      <c r="Z441" s="25">
        <v>0</v>
      </c>
      <c r="AA441" s="25">
        <v>0</v>
      </c>
      <c r="AB441" s="25">
        <v>0</v>
      </c>
      <c r="AC441" s="25">
        <v>0</v>
      </c>
      <c r="AD441" s="25">
        <v>0</v>
      </c>
      <c r="AE441" s="25">
        <v>0</v>
      </c>
      <c r="AF441" s="25">
        <v>0</v>
      </c>
      <c r="AG441" s="24">
        <v>0</v>
      </c>
      <c r="AH441" s="24">
        <v>0</v>
      </c>
      <c r="AI441" s="24">
        <v>0</v>
      </c>
      <c r="AJ441" s="24">
        <v>0</v>
      </c>
      <c r="AK441" s="24">
        <v>0</v>
      </c>
      <c r="AL441" s="25">
        <v>0</v>
      </c>
      <c r="AM441" s="25">
        <v>0</v>
      </c>
      <c r="AN441" s="25">
        <v>0</v>
      </c>
      <c r="AO441" s="25">
        <v>0</v>
      </c>
      <c r="AP441" s="25">
        <v>0</v>
      </c>
      <c r="AQ441" s="25">
        <v>0</v>
      </c>
      <c r="AR441" s="25">
        <v>0</v>
      </c>
      <c r="AS441" s="25">
        <v>0</v>
      </c>
      <c r="AT441" s="25">
        <v>0</v>
      </c>
      <c r="AU441" s="25">
        <v>0</v>
      </c>
      <c r="AV441" s="25">
        <v>0</v>
      </c>
      <c r="AW441" s="33">
        <v>0</v>
      </c>
      <c r="AX441" s="33">
        <v>0</v>
      </c>
      <c r="AY441" s="25">
        <v>0</v>
      </c>
      <c r="AZ441" s="34">
        <v>0</v>
      </c>
      <c r="BA441" s="34">
        <v>0</v>
      </c>
      <c r="BB441" s="35">
        <v>0</v>
      </c>
      <c r="BC441" s="35">
        <v>0.75</v>
      </c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6"/>
    </row>
    <row r="442" ht="15" spans="1:251">
      <c r="A442" s="22">
        <v>220204229</v>
      </c>
      <c r="B442" s="23" t="s">
        <v>77</v>
      </c>
      <c r="C442" s="5">
        <v>2</v>
      </c>
      <c r="D442" s="5">
        <v>0</v>
      </c>
      <c r="E442" s="24">
        <v>0</v>
      </c>
      <c r="F442" s="5">
        <f t="shared" si="6"/>
        <v>2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5">
        <v>0</v>
      </c>
      <c r="Q442" s="25">
        <v>0</v>
      </c>
      <c r="R442" s="25">
        <v>0</v>
      </c>
      <c r="S442" s="25">
        <v>0</v>
      </c>
      <c r="T442" s="25">
        <v>0</v>
      </c>
      <c r="U442" s="25">
        <v>0</v>
      </c>
      <c r="V442" s="25">
        <v>0</v>
      </c>
      <c r="W442" s="25">
        <v>0</v>
      </c>
      <c r="X442" s="25">
        <v>0</v>
      </c>
      <c r="Y442" s="25">
        <v>0</v>
      </c>
      <c r="Z442" s="25">
        <v>0</v>
      </c>
      <c r="AA442" s="25">
        <v>0</v>
      </c>
      <c r="AB442" s="25">
        <v>0</v>
      </c>
      <c r="AC442" s="25">
        <v>0</v>
      </c>
      <c r="AD442" s="25">
        <v>0</v>
      </c>
      <c r="AE442" s="25">
        <v>0</v>
      </c>
      <c r="AF442" s="25">
        <v>0</v>
      </c>
      <c r="AG442" s="24">
        <v>0</v>
      </c>
      <c r="AH442" s="24">
        <v>0</v>
      </c>
      <c r="AI442" s="24">
        <v>0</v>
      </c>
      <c r="AJ442" s="24">
        <v>0</v>
      </c>
      <c r="AK442" s="24">
        <v>0</v>
      </c>
      <c r="AL442" s="25">
        <v>0</v>
      </c>
      <c r="AM442" s="25">
        <v>0</v>
      </c>
      <c r="AN442" s="25">
        <v>0</v>
      </c>
      <c r="AO442" s="25">
        <v>0</v>
      </c>
      <c r="AP442" s="25">
        <v>0</v>
      </c>
      <c r="AQ442" s="25">
        <v>0</v>
      </c>
      <c r="AR442" s="25">
        <v>0</v>
      </c>
      <c r="AS442" s="25">
        <v>0</v>
      </c>
      <c r="AT442" s="25">
        <v>0</v>
      </c>
      <c r="AU442" s="25">
        <v>0</v>
      </c>
      <c r="AV442" s="25">
        <v>0</v>
      </c>
      <c r="AW442" s="33">
        <v>0</v>
      </c>
      <c r="AX442" s="33">
        <v>0</v>
      </c>
      <c r="AY442" s="25">
        <v>0</v>
      </c>
      <c r="AZ442" s="34">
        <v>0</v>
      </c>
      <c r="BA442" s="34">
        <v>0</v>
      </c>
      <c r="BB442" s="35">
        <v>0</v>
      </c>
      <c r="BC442" s="35">
        <v>0</v>
      </c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6"/>
    </row>
    <row r="443" ht="15" spans="1:251">
      <c r="A443" s="22">
        <v>220204230</v>
      </c>
      <c r="B443" s="23" t="s">
        <v>77</v>
      </c>
      <c r="C443" s="5">
        <v>4.7</v>
      </c>
      <c r="D443" s="5">
        <v>0</v>
      </c>
      <c r="E443" s="24">
        <v>0</v>
      </c>
      <c r="F443" s="5">
        <f t="shared" si="6"/>
        <v>4.7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1.6</v>
      </c>
      <c r="O443" s="25">
        <v>0.6</v>
      </c>
      <c r="P443" s="25">
        <v>0</v>
      </c>
      <c r="Q443" s="24">
        <v>0</v>
      </c>
      <c r="R443" s="25">
        <v>1</v>
      </c>
      <c r="S443" s="25">
        <v>0</v>
      </c>
      <c r="T443" s="25">
        <v>0</v>
      </c>
      <c r="U443" s="25">
        <v>0</v>
      </c>
      <c r="V443" s="25">
        <v>0</v>
      </c>
      <c r="W443" s="25">
        <v>0</v>
      </c>
      <c r="X443" s="25">
        <v>0</v>
      </c>
      <c r="Y443" s="25">
        <v>0</v>
      </c>
      <c r="Z443" s="25">
        <v>0</v>
      </c>
      <c r="AA443" s="25">
        <v>0</v>
      </c>
      <c r="AB443" s="25">
        <v>0</v>
      </c>
      <c r="AC443" s="25">
        <v>0</v>
      </c>
      <c r="AD443" s="25">
        <v>0</v>
      </c>
      <c r="AE443" s="25">
        <v>0</v>
      </c>
      <c r="AF443" s="25">
        <v>0</v>
      </c>
      <c r="AG443" s="24">
        <v>0</v>
      </c>
      <c r="AH443" s="24">
        <v>0</v>
      </c>
      <c r="AI443" s="24">
        <v>0</v>
      </c>
      <c r="AJ443" s="24">
        <v>0</v>
      </c>
      <c r="AK443" s="24">
        <v>0</v>
      </c>
      <c r="AL443" s="25">
        <v>0</v>
      </c>
      <c r="AM443" s="25">
        <v>0</v>
      </c>
      <c r="AN443" s="25">
        <v>0</v>
      </c>
      <c r="AO443" s="25">
        <v>0</v>
      </c>
      <c r="AP443" s="25">
        <v>0</v>
      </c>
      <c r="AQ443" s="25">
        <v>0</v>
      </c>
      <c r="AR443" s="25">
        <v>0.75</v>
      </c>
      <c r="AS443" s="25">
        <v>0</v>
      </c>
      <c r="AT443" s="25">
        <v>0</v>
      </c>
      <c r="AU443" s="25">
        <v>0</v>
      </c>
      <c r="AV443" s="25">
        <v>0</v>
      </c>
      <c r="AW443" s="33">
        <v>0</v>
      </c>
      <c r="AX443" s="33">
        <v>0</v>
      </c>
      <c r="AY443" s="25">
        <v>0</v>
      </c>
      <c r="AZ443" s="34">
        <v>0</v>
      </c>
      <c r="BA443" s="34">
        <v>0</v>
      </c>
      <c r="BB443" s="35">
        <v>0.75</v>
      </c>
      <c r="BC443" s="35">
        <v>0</v>
      </c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6"/>
    </row>
    <row r="444" ht="15" spans="1:251">
      <c r="A444" s="22">
        <v>221701115</v>
      </c>
      <c r="B444" s="23" t="s">
        <v>77</v>
      </c>
      <c r="C444" s="5">
        <v>2.75</v>
      </c>
      <c r="D444" s="5">
        <v>0</v>
      </c>
      <c r="E444" s="24">
        <v>0</v>
      </c>
      <c r="F444" s="5">
        <f t="shared" si="6"/>
        <v>2.75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5">
        <v>0</v>
      </c>
      <c r="R444" s="25">
        <v>1</v>
      </c>
      <c r="S444" s="25">
        <v>0</v>
      </c>
      <c r="T444" s="25">
        <v>0</v>
      </c>
      <c r="U444" s="25">
        <v>0</v>
      </c>
      <c r="V444" s="25">
        <v>0</v>
      </c>
      <c r="W444" s="25">
        <v>0.25</v>
      </c>
      <c r="X444" s="25">
        <v>0</v>
      </c>
      <c r="Y444" s="25">
        <v>0</v>
      </c>
      <c r="Z444" s="25">
        <v>0</v>
      </c>
      <c r="AA444" s="25">
        <v>0</v>
      </c>
      <c r="AB444" s="25">
        <v>0</v>
      </c>
      <c r="AC444" s="25">
        <v>0</v>
      </c>
      <c r="AD444" s="25">
        <v>0</v>
      </c>
      <c r="AE444" s="25">
        <v>0</v>
      </c>
      <c r="AF444" s="25">
        <v>0</v>
      </c>
      <c r="AG444" s="24">
        <v>0</v>
      </c>
      <c r="AH444" s="24">
        <v>0</v>
      </c>
      <c r="AI444" s="24">
        <v>0</v>
      </c>
      <c r="AJ444" s="24">
        <v>0</v>
      </c>
      <c r="AK444" s="24">
        <v>0</v>
      </c>
      <c r="AL444" s="25">
        <v>0</v>
      </c>
      <c r="AM444" s="25">
        <v>0</v>
      </c>
      <c r="AN444" s="25">
        <v>0</v>
      </c>
      <c r="AO444" s="25">
        <v>0</v>
      </c>
      <c r="AP444" s="25">
        <v>0</v>
      </c>
      <c r="AQ444" s="25">
        <v>0</v>
      </c>
      <c r="AR444" s="25">
        <v>0</v>
      </c>
      <c r="AS444" s="25">
        <v>0</v>
      </c>
      <c r="AT444" s="25">
        <v>0</v>
      </c>
      <c r="AU444" s="25">
        <v>0</v>
      </c>
      <c r="AV444" s="25">
        <v>0</v>
      </c>
      <c r="AW444" s="33">
        <v>0</v>
      </c>
      <c r="AX444" s="33">
        <v>0</v>
      </c>
      <c r="AY444" s="25">
        <v>0</v>
      </c>
      <c r="AZ444" s="34">
        <v>0</v>
      </c>
      <c r="BA444" s="34">
        <v>0</v>
      </c>
      <c r="BB444" s="35">
        <v>0.75</v>
      </c>
      <c r="BC444" s="35">
        <v>0.75</v>
      </c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6"/>
    </row>
    <row r="445" ht="15" spans="1:251">
      <c r="A445" s="22">
        <v>210201202</v>
      </c>
      <c r="B445" s="23" t="s">
        <v>78</v>
      </c>
      <c r="C445" s="5">
        <v>0</v>
      </c>
      <c r="D445" s="5">
        <v>0</v>
      </c>
      <c r="E445" s="24">
        <v>0</v>
      </c>
      <c r="F445" s="5">
        <f t="shared" si="6"/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5">
        <v>0</v>
      </c>
      <c r="R445" s="25">
        <v>0</v>
      </c>
      <c r="S445" s="25">
        <v>0</v>
      </c>
      <c r="T445" s="25">
        <v>0</v>
      </c>
      <c r="U445" s="25">
        <v>0</v>
      </c>
      <c r="V445" s="25">
        <v>0</v>
      </c>
      <c r="W445" s="25">
        <v>0</v>
      </c>
      <c r="X445" s="25">
        <v>0</v>
      </c>
      <c r="Y445" s="25">
        <v>0</v>
      </c>
      <c r="Z445" s="25">
        <v>0</v>
      </c>
      <c r="AA445" s="25">
        <v>0</v>
      </c>
      <c r="AB445" s="25">
        <v>0</v>
      </c>
      <c r="AC445" s="25">
        <v>0</v>
      </c>
      <c r="AD445" s="25">
        <v>0</v>
      </c>
      <c r="AE445" s="25">
        <v>0</v>
      </c>
      <c r="AF445" s="25">
        <v>0</v>
      </c>
      <c r="AG445" s="24">
        <v>0</v>
      </c>
      <c r="AH445" s="24">
        <v>0</v>
      </c>
      <c r="AI445" s="24">
        <v>0</v>
      </c>
      <c r="AJ445" s="24">
        <v>0</v>
      </c>
      <c r="AK445" s="24">
        <v>0</v>
      </c>
      <c r="AL445" s="25">
        <v>0</v>
      </c>
      <c r="AM445" s="25">
        <v>0</v>
      </c>
      <c r="AN445" s="25">
        <v>0</v>
      </c>
      <c r="AO445" s="25">
        <v>0</v>
      </c>
      <c r="AP445" s="25">
        <v>0</v>
      </c>
      <c r="AQ445" s="25">
        <v>0</v>
      </c>
      <c r="AR445" s="25">
        <v>0</v>
      </c>
      <c r="AS445" s="25">
        <v>0</v>
      </c>
      <c r="AT445" s="25">
        <v>0</v>
      </c>
      <c r="AU445" s="25">
        <v>0</v>
      </c>
      <c r="AV445" s="25">
        <v>0</v>
      </c>
      <c r="AW445" s="33">
        <v>0</v>
      </c>
      <c r="AX445" s="33">
        <v>0</v>
      </c>
      <c r="AY445" s="25">
        <v>0</v>
      </c>
      <c r="AZ445" s="34">
        <v>0</v>
      </c>
      <c r="BA445" s="34">
        <v>0</v>
      </c>
      <c r="BB445" s="35">
        <v>0</v>
      </c>
      <c r="BC445" s="35">
        <v>0</v>
      </c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6"/>
    </row>
    <row r="446" ht="15" spans="1:251">
      <c r="A446" s="22">
        <v>220201117</v>
      </c>
      <c r="B446" s="23" t="s">
        <v>78</v>
      </c>
      <c r="C446" s="5">
        <v>0</v>
      </c>
      <c r="D446" s="5">
        <v>0</v>
      </c>
      <c r="E446" s="24">
        <v>0</v>
      </c>
      <c r="F446" s="5">
        <f t="shared" si="6"/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5">
        <v>0</v>
      </c>
      <c r="R446" s="25">
        <v>0</v>
      </c>
      <c r="S446" s="25">
        <v>0</v>
      </c>
      <c r="T446" s="25">
        <v>0</v>
      </c>
      <c r="U446" s="25">
        <v>0</v>
      </c>
      <c r="V446" s="25">
        <v>0</v>
      </c>
      <c r="W446" s="25">
        <v>0</v>
      </c>
      <c r="X446" s="25">
        <v>0</v>
      </c>
      <c r="Y446" s="25">
        <v>0</v>
      </c>
      <c r="Z446" s="25">
        <v>0</v>
      </c>
      <c r="AA446" s="25">
        <v>0</v>
      </c>
      <c r="AB446" s="25">
        <v>0</v>
      </c>
      <c r="AC446" s="25">
        <v>0</v>
      </c>
      <c r="AD446" s="25">
        <v>0</v>
      </c>
      <c r="AE446" s="25">
        <v>0</v>
      </c>
      <c r="AF446" s="25">
        <v>0</v>
      </c>
      <c r="AG446" s="24">
        <v>0</v>
      </c>
      <c r="AH446" s="24">
        <v>0</v>
      </c>
      <c r="AI446" s="24">
        <v>0</v>
      </c>
      <c r="AJ446" s="24">
        <v>0</v>
      </c>
      <c r="AK446" s="24">
        <v>0</v>
      </c>
      <c r="AL446" s="25">
        <v>0</v>
      </c>
      <c r="AM446" s="25">
        <v>0</v>
      </c>
      <c r="AN446" s="25">
        <v>0</v>
      </c>
      <c r="AO446" s="25">
        <v>0</v>
      </c>
      <c r="AP446" s="25">
        <v>0</v>
      </c>
      <c r="AQ446" s="25">
        <v>0</v>
      </c>
      <c r="AR446" s="25">
        <v>0</v>
      </c>
      <c r="AS446" s="25">
        <v>0</v>
      </c>
      <c r="AT446" s="25">
        <v>0</v>
      </c>
      <c r="AU446" s="25">
        <v>0</v>
      </c>
      <c r="AV446" s="25">
        <v>0</v>
      </c>
      <c r="AW446" s="33">
        <v>0</v>
      </c>
      <c r="AX446" s="33">
        <v>0</v>
      </c>
      <c r="AY446" s="25">
        <v>0</v>
      </c>
      <c r="AZ446" s="34">
        <v>0</v>
      </c>
      <c r="BA446" s="34">
        <v>0</v>
      </c>
      <c r="BB446" s="35">
        <v>0</v>
      </c>
      <c r="BC446" s="35">
        <v>0</v>
      </c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6"/>
    </row>
    <row r="447" ht="15" spans="1:251">
      <c r="A447" s="22">
        <v>220201130</v>
      </c>
      <c r="B447" s="23" t="s">
        <v>78</v>
      </c>
      <c r="C447" s="5">
        <v>2.85</v>
      </c>
      <c r="D447" s="5">
        <v>0</v>
      </c>
      <c r="E447" s="24">
        <v>0</v>
      </c>
      <c r="F447" s="5">
        <f t="shared" si="6"/>
        <v>2.85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0.4</v>
      </c>
      <c r="P447" s="25">
        <v>0</v>
      </c>
      <c r="Q447" s="24">
        <v>0.5</v>
      </c>
      <c r="R447" s="25">
        <v>0</v>
      </c>
      <c r="S447" s="25">
        <v>0</v>
      </c>
      <c r="T447" s="25">
        <v>0</v>
      </c>
      <c r="U447" s="25">
        <v>0</v>
      </c>
      <c r="V447" s="25">
        <v>0</v>
      </c>
      <c r="W447" s="25">
        <v>0</v>
      </c>
      <c r="X447" s="25">
        <v>0</v>
      </c>
      <c r="Y447" s="25">
        <v>0</v>
      </c>
      <c r="Z447" s="25">
        <v>0.2</v>
      </c>
      <c r="AA447" s="25">
        <v>0</v>
      </c>
      <c r="AB447" s="25">
        <v>0</v>
      </c>
      <c r="AC447" s="25">
        <v>0</v>
      </c>
      <c r="AD447" s="25">
        <v>0</v>
      </c>
      <c r="AE447" s="25">
        <v>0</v>
      </c>
      <c r="AF447" s="25">
        <v>0</v>
      </c>
      <c r="AG447" s="24">
        <v>0</v>
      </c>
      <c r="AH447" s="24">
        <v>0</v>
      </c>
      <c r="AI447" s="24">
        <v>0</v>
      </c>
      <c r="AJ447" s="24">
        <v>0</v>
      </c>
      <c r="AK447" s="24">
        <v>0</v>
      </c>
      <c r="AL447" s="25">
        <v>0</v>
      </c>
      <c r="AM447" s="25">
        <v>0</v>
      </c>
      <c r="AN447" s="25">
        <v>0</v>
      </c>
      <c r="AO447" s="25">
        <v>0</v>
      </c>
      <c r="AP447" s="25">
        <v>0</v>
      </c>
      <c r="AQ447" s="25">
        <v>0</v>
      </c>
      <c r="AR447" s="25">
        <v>0</v>
      </c>
      <c r="AS447" s="25">
        <v>0</v>
      </c>
      <c r="AT447" s="25">
        <v>0</v>
      </c>
      <c r="AU447" s="25">
        <v>0</v>
      </c>
      <c r="AV447" s="25">
        <v>0</v>
      </c>
      <c r="AW447" s="33">
        <v>0</v>
      </c>
      <c r="AX447" s="33">
        <v>0</v>
      </c>
      <c r="AY447" s="25">
        <v>0</v>
      </c>
      <c r="AZ447" s="34">
        <v>0</v>
      </c>
      <c r="BA447" s="34">
        <v>0</v>
      </c>
      <c r="BB447" s="35">
        <v>0.75</v>
      </c>
      <c r="BC447" s="35">
        <v>0</v>
      </c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6"/>
    </row>
    <row r="448" ht="15" spans="1:251">
      <c r="A448" s="22">
        <v>220201309</v>
      </c>
      <c r="B448" s="23" t="s">
        <v>78</v>
      </c>
      <c r="C448" s="5">
        <v>2.8</v>
      </c>
      <c r="D448" s="5">
        <v>0</v>
      </c>
      <c r="E448" s="24">
        <v>0</v>
      </c>
      <c r="F448" s="5">
        <f t="shared" si="6"/>
        <v>2.8</v>
      </c>
      <c r="G448" s="25">
        <v>0</v>
      </c>
      <c r="H448" s="25">
        <v>2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0.8</v>
      </c>
      <c r="O448" s="25">
        <v>0</v>
      </c>
      <c r="P448" s="25">
        <v>0</v>
      </c>
      <c r="Q448" s="25">
        <v>0</v>
      </c>
      <c r="R448" s="25">
        <v>0</v>
      </c>
      <c r="S448" s="25">
        <v>0</v>
      </c>
      <c r="T448" s="25">
        <v>0</v>
      </c>
      <c r="U448" s="25">
        <v>0</v>
      </c>
      <c r="V448" s="25">
        <v>0</v>
      </c>
      <c r="W448" s="25">
        <v>0</v>
      </c>
      <c r="X448" s="25">
        <v>0</v>
      </c>
      <c r="Y448" s="25">
        <v>0</v>
      </c>
      <c r="Z448" s="25">
        <v>0</v>
      </c>
      <c r="AA448" s="25">
        <v>0</v>
      </c>
      <c r="AB448" s="25">
        <v>0</v>
      </c>
      <c r="AC448" s="25">
        <v>0</v>
      </c>
      <c r="AD448" s="25">
        <v>0</v>
      </c>
      <c r="AE448" s="25">
        <v>0</v>
      </c>
      <c r="AF448" s="25">
        <v>0</v>
      </c>
      <c r="AG448" s="24">
        <v>0</v>
      </c>
      <c r="AH448" s="24">
        <v>0</v>
      </c>
      <c r="AI448" s="24">
        <v>0</v>
      </c>
      <c r="AJ448" s="24">
        <v>0</v>
      </c>
      <c r="AK448" s="24">
        <v>0</v>
      </c>
      <c r="AL448" s="25">
        <v>0</v>
      </c>
      <c r="AM448" s="25">
        <v>0</v>
      </c>
      <c r="AN448" s="25">
        <v>0</v>
      </c>
      <c r="AO448" s="25">
        <v>0</v>
      </c>
      <c r="AP448" s="25">
        <v>0</v>
      </c>
      <c r="AQ448" s="25">
        <v>0</v>
      </c>
      <c r="AR448" s="25">
        <v>0</v>
      </c>
      <c r="AS448" s="25">
        <v>0</v>
      </c>
      <c r="AT448" s="25">
        <v>0</v>
      </c>
      <c r="AU448" s="25">
        <v>0</v>
      </c>
      <c r="AV448" s="25">
        <v>0</v>
      </c>
      <c r="AW448" s="33">
        <v>0</v>
      </c>
      <c r="AX448" s="33">
        <v>0</v>
      </c>
      <c r="AY448" s="25">
        <v>0</v>
      </c>
      <c r="AZ448" s="34">
        <v>0</v>
      </c>
      <c r="BA448" s="34">
        <v>0</v>
      </c>
      <c r="BB448" s="35">
        <v>0</v>
      </c>
      <c r="BC448" s="35">
        <v>0</v>
      </c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6"/>
    </row>
    <row r="449" ht="15" spans="1:251">
      <c r="A449" s="22">
        <v>220201509</v>
      </c>
      <c r="B449" s="23" t="s">
        <v>78</v>
      </c>
      <c r="C449" s="5">
        <v>0</v>
      </c>
      <c r="D449" s="5">
        <v>0</v>
      </c>
      <c r="E449" s="24">
        <v>0</v>
      </c>
      <c r="F449" s="5">
        <f t="shared" si="6"/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5">
        <v>0</v>
      </c>
      <c r="R449" s="25">
        <v>0</v>
      </c>
      <c r="S449" s="25">
        <v>0</v>
      </c>
      <c r="T449" s="25">
        <v>0</v>
      </c>
      <c r="U449" s="25">
        <v>0</v>
      </c>
      <c r="V449" s="25">
        <v>0</v>
      </c>
      <c r="W449" s="25">
        <v>0</v>
      </c>
      <c r="X449" s="25">
        <v>0</v>
      </c>
      <c r="Y449" s="25">
        <v>0</v>
      </c>
      <c r="Z449" s="25">
        <v>0</v>
      </c>
      <c r="AA449" s="25">
        <v>0</v>
      </c>
      <c r="AB449" s="25">
        <v>0</v>
      </c>
      <c r="AC449" s="25">
        <v>0</v>
      </c>
      <c r="AD449" s="25">
        <v>0</v>
      </c>
      <c r="AE449" s="25">
        <v>0</v>
      </c>
      <c r="AF449" s="25">
        <v>0</v>
      </c>
      <c r="AG449" s="24">
        <v>0</v>
      </c>
      <c r="AH449" s="24">
        <v>0</v>
      </c>
      <c r="AI449" s="24">
        <v>0</v>
      </c>
      <c r="AJ449" s="24">
        <v>0</v>
      </c>
      <c r="AK449" s="24">
        <v>0</v>
      </c>
      <c r="AL449" s="25">
        <v>0</v>
      </c>
      <c r="AM449" s="25">
        <v>0</v>
      </c>
      <c r="AN449" s="25">
        <v>0</v>
      </c>
      <c r="AO449" s="25">
        <v>0</v>
      </c>
      <c r="AP449" s="25">
        <v>0</v>
      </c>
      <c r="AQ449" s="25">
        <v>0</v>
      </c>
      <c r="AR449" s="25">
        <v>0</v>
      </c>
      <c r="AS449" s="25">
        <v>0</v>
      </c>
      <c r="AT449" s="25">
        <v>0</v>
      </c>
      <c r="AU449" s="25">
        <v>0</v>
      </c>
      <c r="AV449" s="25">
        <v>0</v>
      </c>
      <c r="AW449" s="33">
        <v>0</v>
      </c>
      <c r="AX449" s="33">
        <v>0</v>
      </c>
      <c r="AY449" s="25">
        <v>0</v>
      </c>
      <c r="AZ449" s="34">
        <v>0</v>
      </c>
      <c r="BA449" s="34">
        <v>0</v>
      </c>
      <c r="BB449" s="35">
        <v>0</v>
      </c>
      <c r="BC449" s="35">
        <v>0</v>
      </c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6"/>
    </row>
    <row r="450" ht="15" spans="1:251">
      <c r="A450" s="22">
        <v>220201608</v>
      </c>
      <c r="B450" s="23" t="s">
        <v>78</v>
      </c>
      <c r="C450" s="5">
        <v>-1</v>
      </c>
      <c r="D450" s="5">
        <v>1</v>
      </c>
      <c r="E450" s="24">
        <v>0</v>
      </c>
      <c r="F450" s="5">
        <f t="shared" si="6"/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5">
        <v>0</v>
      </c>
      <c r="R450" s="25">
        <v>0</v>
      </c>
      <c r="S450" s="25">
        <v>0</v>
      </c>
      <c r="T450" s="25">
        <v>0</v>
      </c>
      <c r="U450" s="25">
        <v>0</v>
      </c>
      <c r="V450" s="25">
        <v>0</v>
      </c>
      <c r="W450" s="25">
        <v>0</v>
      </c>
      <c r="X450" s="25">
        <v>0</v>
      </c>
      <c r="Y450" s="25">
        <v>0</v>
      </c>
      <c r="Z450" s="25">
        <v>0</v>
      </c>
      <c r="AA450" s="25">
        <v>0</v>
      </c>
      <c r="AB450" s="25">
        <v>0</v>
      </c>
      <c r="AC450" s="25">
        <v>0</v>
      </c>
      <c r="AD450" s="25">
        <v>0</v>
      </c>
      <c r="AE450" s="25">
        <v>0</v>
      </c>
      <c r="AF450" s="25">
        <v>0</v>
      </c>
      <c r="AG450" s="24">
        <v>0</v>
      </c>
      <c r="AH450" s="24">
        <v>0</v>
      </c>
      <c r="AI450" s="24">
        <v>0</v>
      </c>
      <c r="AJ450" s="24">
        <v>0</v>
      </c>
      <c r="AK450" s="24">
        <v>0</v>
      </c>
      <c r="AL450" s="25">
        <v>0</v>
      </c>
      <c r="AM450" s="25">
        <v>0</v>
      </c>
      <c r="AN450" s="25">
        <v>0</v>
      </c>
      <c r="AO450" s="25">
        <v>0</v>
      </c>
      <c r="AP450" s="25">
        <v>0</v>
      </c>
      <c r="AQ450" s="25">
        <v>0</v>
      </c>
      <c r="AR450" s="25">
        <v>0</v>
      </c>
      <c r="AS450" s="25">
        <v>0</v>
      </c>
      <c r="AT450" s="25">
        <v>0</v>
      </c>
      <c r="AU450" s="25">
        <v>0</v>
      </c>
      <c r="AV450" s="25">
        <v>0</v>
      </c>
      <c r="AW450" s="33">
        <v>0</v>
      </c>
      <c r="AX450" s="33">
        <v>0</v>
      </c>
      <c r="AY450" s="25">
        <v>0</v>
      </c>
      <c r="AZ450" s="34">
        <v>0</v>
      </c>
      <c r="BA450" s="34">
        <v>0</v>
      </c>
      <c r="BB450" s="35">
        <v>0</v>
      </c>
      <c r="BC450" s="35">
        <v>0</v>
      </c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6"/>
    </row>
    <row r="451" ht="15" spans="1:251">
      <c r="A451" s="22">
        <v>220201628</v>
      </c>
      <c r="B451" s="23" t="s">
        <v>78</v>
      </c>
      <c r="C451" s="5">
        <v>-1</v>
      </c>
      <c r="D451" s="5">
        <v>1</v>
      </c>
      <c r="E451" s="24">
        <v>0</v>
      </c>
      <c r="F451" s="5">
        <f t="shared" si="6"/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5">
        <v>0</v>
      </c>
      <c r="S451" s="25">
        <v>0</v>
      </c>
      <c r="T451" s="25">
        <v>0</v>
      </c>
      <c r="U451" s="25">
        <v>0</v>
      </c>
      <c r="V451" s="25">
        <v>0</v>
      </c>
      <c r="W451" s="25">
        <v>0</v>
      </c>
      <c r="X451" s="25">
        <v>0</v>
      </c>
      <c r="Y451" s="25">
        <v>0</v>
      </c>
      <c r="Z451" s="25">
        <v>0</v>
      </c>
      <c r="AA451" s="25">
        <v>0</v>
      </c>
      <c r="AB451" s="25">
        <v>0</v>
      </c>
      <c r="AC451" s="25">
        <v>0</v>
      </c>
      <c r="AD451" s="25">
        <v>0</v>
      </c>
      <c r="AE451" s="25">
        <v>0</v>
      </c>
      <c r="AF451" s="25">
        <v>0</v>
      </c>
      <c r="AG451" s="24">
        <v>0</v>
      </c>
      <c r="AH451" s="24">
        <v>0</v>
      </c>
      <c r="AI451" s="24">
        <v>0</v>
      </c>
      <c r="AJ451" s="24">
        <v>0</v>
      </c>
      <c r="AK451" s="24">
        <v>0</v>
      </c>
      <c r="AL451" s="25">
        <v>0</v>
      </c>
      <c r="AM451" s="25">
        <v>0</v>
      </c>
      <c r="AN451" s="25">
        <v>0</v>
      </c>
      <c r="AO451" s="25">
        <v>0</v>
      </c>
      <c r="AP451" s="25">
        <v>0</v>
      </c>
      <c r="AQ451" s="25">
        <v>0</v>
      </c>
      <c r="AR451" s="25">
        <v>0</v>
      </c>
      <c r="AS451" s="25">
        <v>0</v>
      </c>
      <c r="AT451" s="25">
        <v>0</v>
      </c>
      <c r="AU451" s="25">
        <v>0</v>
      </c>
      <c r="AV451" s="25">
        <v>0</v>
      </c>
      <c r="AW451" s="33">
        <v>0</v>
      </c>
      <c r="AX451" s="33">
        <v>0</v>
      </c>
      <c r="AY451" s="25">
        <v>0</v>
      </c>
      <c r="AZ451" s="34">
        <v>0</v>
      </c>
      <c r="BA451" s="34">
        <v>0</v>
      </c>
      <c r="BB451" s="35">
        <v>0</v>
      </c>
      <c r="BC451" s="35">
        <v>0</v>
      </c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6"/>
    </row>
    <row r="452" ht="15" spans="1:251">
      <c r="A452" s="22">
        <v>220205108</v>
      </c>
      <c r="B452" s="23" t="s">
        <v>78</v>
      </c>
      <c r="C452" s="5">
        <v>5</v>
      </c>
      <c r="D452" s="5">
        <v>0</v>
      </c>
      <c r="E452" s="24">
        <v>0</v>
      </c>
      <c r="F452" s="5">
        <f t="shared" si="6"/>
        <v>5</v>
      </c>
      <c r="G452" s="25">
        <v>0</v>
      </c>
      <c r="H452" s="25">
        <v>2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4">
        <v>0.5</v>
      </c>
      <c r="R452" s="25">
        <v>0</v>
      </c>
      <c r="S452" s="25">
        <v>0</v>
      </c>
      <c r="T452" s="25">
        <v>0</v>
      </c>
      <c r="U452" s="25">
        <v>0</v>
      </c>
      <c r="V452" s="25">
        <v>0</v>
      </c>
      <c r="W452" s="25">
        <v>0</v>
      </c>
      <c r="X452" s="25">
        <v>0</v>
      </c>
      <c r="Y452" s="25">
        <v>0</v>
      </c>
      <c r="Z452" s="25">
        <v>0</v>
      </c>
      <c r="AA452" s="25">
        <v>0</v>
      </c>
      <c r="AB452" s="25">
        <v>0</v>
      </c>
      <c r="AC452" s="25">
        <v>0</v>
      </c>
      <c r="AD452" s="25">
        <v>0</v>
      </c>
      <c r="AE452" s="25">
        <v>0</v>
      </c>
      <c r="AF452" s="25">
        <v>0</v>
      </c>
      <c r="AG452" s="24">
        <v>0.5</v>
      </c>
      <c r="AH452" s="24">
        <v>0</v>
      </c>
      <c r="AI452" s="24">
        <v>0</v>
      </c>
      <c r="AJ452" s="24">
        <v>0</v>
      </c>
      <c r="AK452" s="24">
        <v>0</v>
      </c>
      <c r="AL452" s="25">
        <v>0</v>
      </c>
      <c r="AM452" s="25">
        <v>0</v>
      </c>
      <c r="AN452" s="25">
        <v>0</v>
      </c>
      <c r="AO452" s="25">
        <v>0</v>
      </c>
      <c r="AP452" s="25">
        <v>0</v>
      </c>
      <c r="AQ452" s="25">
        <v>0</v>
      </c>
      <c r="AR452" s="25">
        <v>0</v>
      </c>
      <c r="AS452" s="25">
        <v>0</v>
      </c>
      <c r="AT452" s="25">
        <v>0</v>
      </c>
      <c r="AU452" s="25">
        <v>0</v>
      </c>
      <c r="AV452" s="25">
        <v>0</v>
      </c>
      <c r="AW452" s="33">
        <v>0</v>
      </c>
      <c r="AX452" s="33">
        <v>0.5</v>
      </c>
      <c r="AY452" s="25">
        <v>0</v>
      </c>
      <c r="AZ452" s="34">
        <v>0</v>
      </c>
      <c r="BA452" s="34">
        <v>0</v>
      </c>
      <c r="BB452" s="35">
        <v>0.75</v>
      </c>
      <c r="BC452" s="35">
        <v>0.75</v>
      </c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6"/>
    </row>
    <row r="453" ht="15" spans="1:251">
      <c r="A453" s="22">
        <v>220205117</v>
      </c>
      <c r="B453" s="23" t="s">
        <v>78</v>
      </c>
      <c r="C453" s="5">
        <v>7.05</v>
      </c>
      <c r="D453" s="5">
        <v>0</v>
      </c>
      <c r="E453" s="24">
        <v>0</v>
      </c>
      <c r="F453" s="5">
        <f t="shared" si="6"/>
        <v>7.05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0.8</v>
      </c>
      <c r="O453" s="25">
        <v>0.6</v>
      </c>
      <c r="P453" s="25">
        <v>0</v>
      </c>
      <c r="Q453" s="25">
        <v>0</v>
      </c>
      <c r="R453" s="25">
        <v>0</v>
      </c>
      <c r="S453" s="25">
        <v>0</v>
      </c>
      <c r="T453" s="25">
        <v>0</v>
      </c>
      <c r="U453" s="25">
        <v>0</v>
      </c>
      <c r="V453" s="25">
        <v>0</v>
      </c>
      <c r="W453" s="25">
        <v>0</v>
      </c>
      <c r="X453" s="25">
        <v>0</v>
      </c>
      <c r="Y453" s="25">
        <v>0</v>
      </c>
      <c r="Z453" s="25">
        <v>0</v>
      </c>
      <c r="AA453" s="25">
        <v>0</v>
      </c>
      <c r="AB453" s="25">
        <v>0</v>
      </c>
      <c r="AC453" s="25">
        <v>0</v>
      </c>
      <c r="AD453" s="25">
        <v>0</v>
      </c>
      <c r="AE453" s="25">
        <v>0</v>
      </c>
      <c r="AF453" s="25">
        <v>0.2</v>
      </c>
      <c r="AG453" s="24">
        <v>0</v>
      </c>
      <c r="AH453" s="24">
        <v>0</v>
      </c>
      <c r="AI453" s="24">
        <v>1.5</v>
      </c>
      <c r="AJ453" s="24">
        <v>0.5</v>
      </c>
      <c r="AK453" s="24">
        <v>0</v>
      </c>
      <c r="AL453" s="25">
        <v>0.2</v>
      </c>
      <c r="AM453" s="25">
        <v>0</v>
      </c>
      <c r="AN453" s="25">
        <v>0</v>
      </c>
      <c r="AO453" s="25">
        <v>0</v>
      </c>
      <c r="AP453" s="25">
        <v>0</v>
      </c>
      <c r="AQ453" s="25">
        <v>0</v>
      </c>
      <c r="AR453" s="25">
        <v>0.75</v>
      </c>
      <c r="AS453" s="25">
        <v>0</v>
      </c>
      <c r="AT453" s="25">
        <v>0.75</v>
      </c>
      <c r="AU453" s="25">
        <v>0</v>
      </c>
      <c r="AV453" s="25">
        <v>0</v>
      </c>
      <c r="AW453" s="33">
        <v>0</v>
      </c>
      <c r="AX453" s="33">
        <v>0</v>
      </c>
      <c r="AY453" s="25">
        <v>0</v>
      </c>
      <c r="AZ453" s="34">
        <v>0</v>
      </c>
      <c r="BA453" s="34">
        <v>0</v>
      </c>
      <c r="BB453" s="35">
        <v>0</v>
      </c>
      <c r="BC453" s="35">
        <v>0.75</v>
      </c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6"/>
    </row>
    <row r="454" ht="15" spans="1:251">
      <c r="A454" s="22">
        <v>220205122</v>
      </c>
      <c r="B454" s="23" t="s">
        <v>78</v>
      </c>
      <c r="C454" s="5">
        <v>2.9</v>
      </c>
      <c r="D454" s="5">
        <v>0.5</v>
      </c>
      <c r="E454" s="24">
        <v>0</v>
      </c>
      <c r="F454" s="5">
        <f t="shared" si="6"/>
        <v>3.4</v>
      </c>
      <c r="G454" s="25">
        <v>0</v>
      </c>
      <c r="H454" s="25">
        <v>2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0.6</v>
      </c>
      <c r="P454" s="25">
        <v>0</v>
      </c>
      <c r="Q454" s="25">
        <v>0</v>
      </c>
      <c r="R454" s="25">
        <v>0</v>
      </c>
      <c r="S454" s="25">
        <v>0</v>
      </c>
      <c r="T454" s="25">
        <v>0</v>
      </c>
      <c r="U454" s="25">
        <v>0</v>
      </c>
      <c r="V454" s="25">
        <v>0</v>
      </c>
      <c r="W454" s="25">
        <v>0</v>
      </c>
      <c r="X454" s="25">
        <v>0</v>
      </c>
      <c r="Y454" s="25">
        <v>0</v>
      </c>
      <c r="Z454" s="25">
        <v>0</v>
      </c>
      <c r="AA454" s="25">
        <v>0</v>
      </c>
      <c r="AB454" s="25">
        <v>0</v>
      </c>
      <c r="AC454" s="25">
        <v>0</v>
      </c>
      <c r="AD454" s="25">
        <v>0.8</v>
      </c>
      <c r="AE454" s="25">
        <v>0</v>
      </c>
      <c r="AF454" s="25">
        <v>0</v>
      </c>
      <c r="AG454" s="24">
        <v>0</v>
      </c>
      <c r="AH454" s="24">
        <v>0</v>
      </c>
      <c r="AI454" s="24">
        <v>0</v>
      </c>
      <c r="AJ454" s="24">
        <v>0</v>
      </c>
      <c r="AK454" s="24">
        <v>0</v>
      </c>
      <c r="AL454" s="25">
        <v>0</v>
      </c>
      <c r="AM454" s="25">
        <v>0</v>
      </c>
      <c r="AN454" s="25">
        <v>0</v>
      </c>
      <c r="AO454" s="25">
        <v>0</v>
      </c>
      <c r="AP454" s="25">
        <v>0</v>
      </c>
      <c r="AQ454" s="25">
        <v>0</v>
      </c>
      <c r="AR454" s="25">
        <v>0</v>
      </c>
      <c r="AS454" s="25">
        <v>0</v>
      </c>
      <c r="AT454" s="25">
        <v>0</v>
      </c>
      <c r="AU454" s="25">
        <v>0</v>
      </c>
      <c r="AV454" s="25">
        <v>0</v>
      </c>
      <c r="AW454" s="33">
        <v>0</v>
      </c>
      <c r="AX454" s="33">
        <v>0</v>
      </c>
      <c r="AY454" s="25">
        <v>0</v>
      </c>
      <c r="AZ454" s="34">
        <v>0</v>
      </c>
      <c r="BA454" s="34">
        <v>0</v>
      </c>
      <c r="BB454" s="35">
        <v>0</v>
      </c>
      <c r="BC454" s="35">
        <v>0</v>
      </c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6"/>
    </row>
    <row r="455" ht="15" spans="1:251">
      <c r="A455" s="22">
        <v>220205412</v>
      </c>
      <c r="B455" s="23" t="s">
        <v>78</v>
      </c>
      <c r="C455" s="5">
        <v>1</v>
      </c>
      <c r="D455" s="5">
        <v>0</v>
      </c>
      <c r="E455" s="24">
        <v>0</v>
      </c>
      <c r="F455" s="5">
        <f>SUM(G455:BC455)</f>
        <v>1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5">
        <v>0</v>
      </c>
      <c r="S455" s="25">
        <v>0</v>
      </c>
      <c r="T455" s="25">
        <v>0</v>
      </c>
      <c r="U455" s="25">
        <v>0</v>
      </c>
      <c r="V455" s="25">
        <v>0</v>
      </c>
      <c r="W455" s="25">
        <v>0</v>
      </c>
      <c r="X455" s="25">
        <v>0</v>
      </c>
      <c r="Y455" s="25">
        <v>0</v>
      </c>
      <c r="Z455" s="25">
        <v>0</v>
      </c>
      <c r="AA455" s="25">
        <v>0</v>
      </c>
      <c r="AB455" s="25">
        <v>0</v>
      </c>
      <c r="AC455" s="25">
        <v>0</v>
      </c>
      <c r="AD455" s="25">
        <v>0</v>
      </c>
      <c r="AE455" s="25">
        <v>0</v>
      </c>
      <c r="AF455" s="25">
        <v>0</v>
      </c>
      <c r="AG455" s="24">
        <v>0</v>
      </c>
      <c r="AH455" s="24">
        <v>0</v>
      </c>
      <c r="AI455" s="24">
        <v>0</v>
      </c>
      <c r="AJ455" s="24">
        <v>0</v>
      </c>
      <c r="AK455" s="24">
        <v>0</v>
      </c>
      <c r="AL455" s="25">
        <v>0</v>
      </c>
      <c r="AM455" s="25">
        <v>0.5</v>
      </c>
      <c r="AN455" s="25">
        <v>0</v>
      </c>
      <c r="AO455" s="25">
        <v>0</v>
      </c>
      <c r="AP455" s="25">
        <v>0</v>
      </c>
      <c r="AQ455" s="25">
        <v>0</v>
      </c>
      <c r="AR455" s="25">
        <v>0</v>
      </c>
      <c r="AS455" s="25">
        <v>0</v>
      </c>
      <c r="AT455" s="25">
        <v>0</v>
      </c>
      <c r="AU455" s="25">
        <v>0</v>
      </c>
      <c r="AV455" s="25">
        <v>0</v>
      </c>
      <c r="AW455" s="33">
        <v>0</v>
      </c>
      <c r="AX455" s="33">
        <v>0</v>
      </c>
      <c r="AY455" s="25">
        <v>0</v>
      </c>
      <c r="AZ455" s="34">
        <v>0.5</v>
      </c>
      <c r="BA455" s="34">
        <v>0</v>
      </c>
      <c r="BB455" s="35">
        <v>0</v>
      </c>
      <c r="BC455" s="35">
        <v>0</v>
      </c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6"/>
    </row>
    <row r="456" ht="15" spans="1:251">
      <c r="A456" s="22">
        <v>220205416</v>
      </c>
      <c r="B456" s="23" t="s">
        <v>78</v>
      </c>
      <c r="C456" s="5">
        <v>10</v>
      </c>
      <c r="D456" s="5">
        <v>0</v>
      </c>
      <c r="E456" s="24">
        <v>0</v>
      </c>
      <c r="F456" s="5">
        <f>SUM(G456:BC456)</f>
        <v>11.65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0.4</v>
      </c>
      <c r="P456" s="25">
        <v>0</v>
      </c>
      <c r="Q456" s="25">
        <v>0</v>
      </c>
      <c r="R456" s="25">
        <v>0</v>
      </c>
      <c r="S456" s="25">
        <v>0</v>
      </c>
      <c r="T456" s="25">
        <v>9.75</v>
      </c>
      <c r="U456" s="25">
        <v>0</v>
      </c>
      <c r="V456" s="25">
        <v>0</v>
      </c>
      <c r="W456" s="25">
        <v>0</v>
      </c>
      <c r="X456" s="25">
        <v>0</v>
      </c>
      <c r="Y456" s="25">
        <v>0</v>
      </c>
      <c r="Z456" s="25">
        <v>0</v>
      </c>
      <c r="AA456" s="25">
        <v>0</v>
      </c>
      <c r="AB456" s="25">
        <v>0</v>
      </c>
      <c r="AC456" s="25">
        <v>0</v>
      </c>
      <c r="AD456" s="25">
        <v>0</v>
      </c>
      <c r="AE456" s="25">
        <v>0</v>
      </c>
      <c r="AF456" s="25">
        <v>0</v>
      </c>
      <c r="AG456" s="24">
        <v>0</v>
      </c>
      <c r="AH456" s="24">
        <v>0</v>
      </c>
      <c r="AI456" s="24">
        <v>0</v>
      </c>
      <c r="AJ456" s="24">
        <v>0</v>
      </c>
      <c r="AK456" s="24">
        <v>0</v>
      </c>
      <c r="AL456" s="25">
        <v>0</v>
      </c>
      <c r="AM456" s="25">
        <v>0</v>
      </c>
      <c r="AN456" s="25">
        <v>0</v>
      </c>
      <c r="AO456" s="25">
        <v>0</v>
      </c>
      <c r="AP456" s="25">
        <v>0</v>
      </c>
      <c r="AQ456" s="25">
        <v>0</v>
      </c>
      <c r="AR456" s="25">
        <v>0</v>
      </c>
      <c r="AS456" s="25">
        <v>0</v>
      </c>
      <c r="AT456" s="25">
        <v>0</v>
      </c>
      <c r="AU456" s="25">
        <v>0</v>
      </c>
      <c r="AV456" s="25">
        <v>0</v>
      </c>
      <c r="AW456" s="33">
        <v>0</v>
      </c>
      <c r="AX456" s="33">
        <v>0</v>
      </c>
      <c r="AY456" s="25">
        <v>0</v>
      </c>
      <c r="AZ456" s="34">
        <v>0</v>
      </c>
      <c r="BA456" s="34">
        <v>0</v>
      </c>
      <c r="BB456" s="35">
        <v>0.75</v>
      </c>
      <c r="BC456" s="35">
        <v>0.75</v>
      </c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6"/>
    </row>
    <row r="457" ht="15" spans="1:251">
      <c r="A457" s="22">
        <v>220205417</v>
      </c>
      <c r="B457" s="23" t="s">
        <v>78</v>
      </c>
      <c r="C457" s="5">
        <v>6.05</v>
      </c>
      <c r="D457" s="5">
        <v>0</v>
      </c>
      <c r="E457" s="24">
        <v>0</v>
      </c>
      <c r="F457" s="5">
        <f>SUM(G457:BC457)</f>
        <v>6.05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4">
        <v>0</v>
      </c>
      <c r="R457" s="25">
        <v>1</v>
      </c>
      <c r="S457" s="25">
        <v>1</v>
      </c>
      <c r="T457" s="25">
        <v>0</v>
      </c>
      <c r="U457" s="25">
        <v>0</v>
      </c>
      <c r="V457" s="25">
        <v>0</v>
      </c>
      <c r="W457" s="25">
        <v>0.25</v>
      </c>
      <c r="X457" s="25">
        <v>0</v>
      </c>
      <c r="Y457" s="25">
        <v>0</v>
      </c>
      <c r="Z457" s="25">
        <v>0</v>
      </c>
      <c r="AA457" s="25">
        <v>0</v>
      </c>
      <c r="AB457" s="25">
        <v>0.2</v>
      </c>
      <c r="AC457" s="25">
        <v>0</v>
      </c>
      <c r="AD457" s="25">
        <v>0.1</v>
      </c>
      <c r="AE457" s="25">
        <v>0</v>
      </c>
      <c r="AF457" s="25">
        <v>0</v>
      </c>
      <c r="AG457" s="24">
        <v>0</v>
      </c>
      <c r="AH457" s="24">
        <v>0</v>
      </c>
      <c r="AI457" s="24">
        <v>0</v>
      </c>
      <c r="AJ457" s="24">
        <v>0</v>
      </c>
      <c r="AK457" s="24">
        <v>0</v>
      </c>
      <c r="AL457" s="25">
        <v>0</v>
      </c>
      <c r="AM457" s="25">
        <v>0.5</v>
      </c>
      <c r="AN457" s="25">
        <v>0</v>
      </c>
      <c r="AO457" s="25">
        <v>0</v>
      </c>
      <c r="AP457" s="25">
        <v>0</v>
      </c>
      <c r="AQ457" s="25">
        <v>0</v>
      </c>
      <c r="AR457" s="25">
        <v>0.75</v>
      </c>
      <c r="AS457" s="25">
        <v>1.5</v>
      </c>
      <c r="AT457" s="25">
        <v>0</v>
      </c>
      <c r="AU457" s="25">
        <v>0</v>
      </c>
      <c r="AV457" s="25">
        <v>0</v>
      </c>
      <c r="AW457" s="33">
        <v>0</v>
      </c>
      <c r="AX457" s="33">
        <v>0</v>
      </c>
      <c r="AY457" s="25">
        <v>0</v>
      </c>
      <c r="AZ457" s="34">
        <v>0</v>
      </c>
      <c r="BA457" s="34">
        <v>0</v>
      </c>
      <c r="BB457" s="35">
        <v>0.75</v>
      </c>
      <c r="BC457" s="35">
        <v>0</v>
      </c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6"/>
    </row>
    <row r="458" ht="15" spans="1:251">
      <c r="A458" s="22">
        <v>220205512</v>
      </c>
      <c r="B458" s="23" t="s">
        <v>78</v>
      </c>
      <c r="C458" s="5">
        <v>6.8</v>
      </c>
      <c r="D458" s="5">
        <v>0.5</v>
      </c>
      <c r="E458" s="24">
        <v>0</v>
      </c>
      <c r="F458" s="5">
        <f>SUM(G458:BC458)</f>
        <v>7.3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0.8</v>
      </c>
      <c r="O458" s="25">
        <v>0</v>
      </c>
      <c r="P458" s="25">
        <v>0</v>
      </c>
      <c r="Q458" s="25">
        <v>0</v>
      </c>
      <c r="R458" s="25">
        <v>1</v>
      </c>
      <c r="S458" s="25">
        <v>0</v>
      </c>
      <c r="T458" s="25">
        <v>0</v>
      </c>
      <c r="U458" s="25">
        <v>0</v>
      </c>
      <c r="V458" s="25">
        <v>0</v>
      </c>
      <c r="W458" s="25">
        <v>0.25</v>
      </c>
      <c r="X458" s="25">
        <v>0</v>
      </c>
      <c r="Y458" s="25">
        <v>0</v>
      </c>
      <c r="Z458" s="25">
        <v>0</v>
      </c>
      <c r="AA458" s="25">
        <v>0</v>
      </c>
      <c r="AB458" s="25">
        <v>0</v>
      </c>
      <c r="AC458" s="25">
        <v>0</v>
      </c>
      <c r="AD458" s="25">
        <v>0</v>
      </c>
      <c r="AE458" s="25">
        <v>0</v>
      </c>
      <c r="AF458" s="25">
        <v>0</v>
      </c>
      <c r="AG458" s="24">
        <v>0</v>
      </c>
      <c r="AH458" s="24">
        <v>0</v>
      </c>
      <c r="AI458" s="24">
        <v>0</v>
      </c>
      <c r="AJ458" s="24">
        <v>0</v>
      </c>
      <c r="AK458" s="24">
        <v>0</v>
      </c>
      <c r="AL458" s="25">
        <v>0</v>
      </c>
      <c r="AM458" s="25">
        <v>0</v>
      </c>
      <c r="AN458" s="25">
        <v>0</v>
      </c>
      <c r="AO458" s="25">
        <v>0</v>
      </c>
      <c r="AP458" s="25">
        <v>0</v>
      </c>
      <c r="AQ458" s="25">
        <v>0</v>
      </c>
      <c r="AR458" s="25">
        <v>1.5</v>
      </c>
      <c r="AS458" s="25">
        <v>1.5</v>
      </c>
      <c r="AT458" s="25">
        <v>0.75</v>
      </c>
      <c r="AU458" s="25">
        <v>0</v>
      </c>
      <c r="AV458" s="25">
        <v>0</v>
      </c>
      <c r="AW458" s="33">
        <v>0</v>
      </c>
      <c r="AX458" s="33">
        <v>0</v>
      </c>
      <c r="AY458" s="25">
        <v>0</v>
      </c>
      <c r="AZ458" s="34">
        <v>0</v>
      </c>
      <c r="BA458" s="34">
        <v>0</v>
      </c>
      <c r="BB458" s="35">
        <v>0.75</v>
      </c>
      <c r="BC458" s="35">
        <v>0.75</v>
      </c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6"/>
    </row>
    <row r="459" ht="15" spans="1:251">
      <c r="A459" s="22">
        <v>220205520</v>
      </c>
      <c r="B459" s="23" t="s">
        <v>78</v>
      </c>
      <c r="C459" s="5">
        <v>4.3</v>
      </c>
      <c r="D459" s="5">
        <v>0</v>
      </c>
      <c r="E459" s="24">
        <v>0</v>
      </c>
      <c r="F459" s="5">
        <f>SUM(G459:BC459)</f>
        <v>4.3</v>
      </c>
      <c r="G459" s="25">
        <v>0</v>
      </c>
      <c r="H459" s="25">
        <v>2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5">
        <v>0</v>
      </c>
      <c r="S459" s="25">
        <v>0</v>
      </c>
      <c r="T459" s="25">
        <v>0</v>
      </c>
      <c r="U459" s="25">
        <v>0</v>
      </c>
      <c r="V459" s="25">
        <v>0</v>
      </c>
      <c r="W459" s="25">
        <v>0.25</v>
      </c>
      <c r="X459" s="25">
        <v>0.25</v>
      </c>
      <c r="Y459" s="25">
        <v>0.25</v>
      </c>
      <c r="Z459" s="25">
        <v>0.2</v>
      </c>
      <c r="AA459" s="25">
        <v>0.2</v>
      </c>
      <c r="AB459" s="25">
        <v>0.2</v>
      </c>
      <c r="AC459" s="25">
        <v>0.2</v>
      </c>
      <c r="AD459" s="25">
        <v>0</v>
      </c>
      <c r="AE459" s="25">
        <v>0</v>
      </c>
      <c r="AF459" s="25">
        <v>0</v>
      </c>
      <c r="AG459" s="24">
        <v>0</v>
      </c>
      <c r="AH459" s="24">
        <v>0</v>
      </c>
      <c r="AI459" s="24">
        <v>0</v>
      </c>
      <c r="AJ459" s="24">
        <v>0</v>
      </c>
      <c r="AK459" s="24">
        <v>0</v>
      </c>
      <c r="AL459" s="25">
        <v>0</v>
      </c>
      <c r="AM459" s="25">
        <v>0</v>
      </c>
      <c r="AN459" s="25">
        <v>0</v>
      </c>
      <c r="AO459" s="25">
        <v>0</v>
      </c>
      <c r="AP459" s="25">
        <v>0</v>
      </c>
      <c r="AQ459" s="25">
        <v>0</v>
      </c>
      <c r="AR459" s="25">
        <v>0</v>
      </c>
      <c r="AS459" s="25">
        <v>0</v>
      </c>
      <c r="AT459" s="25">
        <v>0.75</v>
      </c>
      <c r="AU459" s="25">
        <v>0</v>
      </c>
      <c r="AV459" s="25">
        <v>0</v>
      </c>
      <c r="AW459" s="33">
        <v>0</v>
      </c>
      <c r="AX459" s="33">
        <v>0</v>
      </c>
      <c r="AY459" s="25">
        <v>0</v>
      </c>
      <c r="AZ459" s="34">
        <v>0</v>
      </c>
      <c r="BA459" s="34">
        <v>0</v>
      </c>
      <c r="BB459" s="35">
        <v>0</v>
      </c>
      <c r="BC459" s="35">
        <v>0</v>
      </c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6"/>
    </row>
    <row r="460" ht="15" spans="1:251">
      <c r="A460" s="22">
        <v>220205526</v>
      </c>
      <c r="B460" s="23" t="s">
        <v>78</v>
      </c>
      <c r="C460" s="5">
        <v>2</v>
      </c>
      <c r="D460" s="5">
        <v>0</v>
      </c>
      <c r="E460" s="24">
        <v>0</v>
      </c>
      <c r="F460" s="5">
        <f>SUM(G460:BC460)</f>
        <v>2</v>
      </c>
      <c r="G460" s="25">
        <v>0</v>
      </c>
      <c r="H460" s="25">
        <v>2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5">
        <v>0</v>
      </c>
      <c r="R460" s="25">
        <v>0</v>
      </c>
      <c r="S460" s="25">
        <v>0</v>
      </c>
      <c r="T460" s="25">
        <v>0</v>
      </c>
      <c r="U460" s="25">
        <v>0</v>
      </c>
      <c r="V460" s="25">
        <v>0</v>
      </c>
      <c r="W460" s="25">
        <v>0</v>
      </c>
      <c r="X460" s="25">
        <v>0</v>
      </c>
      <c r="Y460" s="25">
        <v>0</v>
      </c>
      <c r="Z460" s="25">
        <v>0</v>
      </c>
      <c r="AA460" s="25">
        <v>0</v>
      </c>
      <c r="AB460" s="25">
        <v>0</v>
      </c>
      <c r="AC460" s="25">
        <v>0</v>
      </c>
      <c r="AD460" s="25">
        <v>0</v>
      </c>
      <c r="AE460" s="25">
        <v>0</v>
      </c>
      <c r="AF460" s="25">
        <v>0</v>
      </c>
      <c r="AG460" s="24">
        <v>0</v>
      </c>
      <c r="AH460" s="24">
        <v>0</v>
      </c>
      <c r="AI460" s="24">
        <v>0</v>
      </c>
      <c r="AJ460" s="24">
        <v>0</v>
      </c>
      <c r="AK460" s="24">
        <v>0</v>
      </c>
      <c r="AL460" s="25">
        <v>0</v>
      </c>
      <c r="AM460" s="25">
        <v>0</v>
      </c>
      <c r="AN460" s="25">
        <v>0</v>
      </c>
      <c r="AO460" s="25">
        <v>0</v>
      </c>
      <c r="AP460" s="25">
        <v>0</v>
      </c>
      <c r="AQ460" s="25">
        <v>0</v>
      </c>
      <c r="AR460" s="25">
        <v>0</v>
      </c>
      <c r="AS460" s="25">
        <v>0</v>
      </c>
      <c r="AT460" s="25">
        <v>0</v>
      </c>
      <c r="AU460" s="25">
        <v>0</v>
      </c>
      <c r="AV460" s="25">
        <v>0</v>
      </c>
      <c r="AW460" s="33">
        <v>0</v>
      </c>
      <c r="AX460" s="33">
        <v>0</v>
      </c>
      <c r="AY460" s="25">
        <v>0</v>
      </c>
      <c r="AZ460" s="34">
        <v>0</v>
      </c>
      <c r="BA460" s="34">
        <v>0</v>
      </c>
      <c r="BB460" s="35">
        <v>0</v>
      </c>
      <c r="BC460" s="35">
        <v>0</v>
      </c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6"/>
    </row>
    <row r="461" ht="15" spans="1:251">
      <c r="A461" s="22">
        <v>220205608</v>
      </c>
      <c r="B461" s="23" t="s">
        <v>78</v>
      </c>
      <c r="C461" s="5">
        <v>10</v>
      </c>
      <c r="D461" s="5">
        <v>0</v>
      </c>
      <c r="E461" s="24">
        <v>0</v>
      </c>
      <c r="F461" s="5">
        <f>SUM(G461:BC461)</f>
        <v>10.1</v>
      </c>
      <c r="G461" s="25">
        <v>0</v>
      </c>
      <c r="H461" s="25">
        <v>2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0.8</v>
      </c>
      <c r="O461" s="25">
        <v>0.2</v>
      </c>
      <c r="P461" s="25">
        <v>0</v>
      </c>
      <c r="Q461" s="25">
        <v>0</v>
      </c>
      <c r="R461" s="25">
        <v>0</v>
      </c>
      <c r="S461" s="25">
        <v>0</v>
      </c>
      <c r="T461" s="25">
        <v>0</v>
      </c>
      <c r="U461" s="25">
        <v>0</v>
      </c>
      <c r="V461" s="25">
        <v>0</v>
      </c>
      <c r="W461" s="25">
        <v>0.25</v>
      </c>
      <c r="X461" s="25">
        <v>0</v>
      </c>
      <c r="Y461" s="25">
        <v>0</v>
      </c>
      <c r="Z461" s="25">
        <v>0</v>
      </c>
      <c r="AA461" s="25">
        <v>0</v>
      </c>
      <c r="AB461" s="25">
        <v>0.2</v>
      </c>
      <c r="AC461" s="25">
        <v>0</v>
      </c>
      <c r="AD461" s="25">
        <v>0</v>
      </c>
      <c r="AE461" s="25">
        <v>0.9</v>
      </c>
      <c r="AF461" s="25">
        <v>0.4</v>
      </c>
      <c r="AG461" s="24">
        <v>0</v>
      </c>
      <c r="AH461" s="24">
        <v>0</v>
      </c>
      <c r="AI461" s="24">
        <v>0</v>
      </c>
      <c r="AJ461" s="24">
        <v>0</v>
      </c>
      <c r="AK461" s="24">
        <v>0</v>
      </c>
      <c r="AL461" s="25">
        <v>0</v>
      </c>
      <c r="AM461" s="25">
        <v>0.5</v>
      </c>
      <c r="AN461" s="25">
        <v>0</v>
      </c>
      <c r="AO461" s="25">
        <v>0.75</v>
      </c>
      <c r="AP461" s="25">
        <v>0.6</v>
      </c>
      <c r="AQ461" s="25">
        <v>0</v>
      </c>
      <c r="AR461" s="25">
        <v>0</v>
      </c>
      <c r="AS461" s="25">
        <v>1.5</v>
      </c>
      <c r="AT461" s="25">
        <v>0</v>
      </c>
      <c r="AU461" s="25">
        <v>0</v>
      </c>
      <c r="AV461" s="25">
        <v>0</v>
      </c>
      <c r="AW461" s="33">
        <v>0</v>
      </c>
      <c r="AX461" s="33">
        <v>0</v>
      </c>
      <c r="AY461" s="25">
        <v>0</v>
      </c>
      <c r="AZ461" s="34">
        <v>0</v>
      </c>
      <c r="BA461" s="34">
        <v>0.5</v>
      </c>
      <c r="BB461" s="35">
        <v>0.75</v>
      </c>
      <c r="BC461" s="35">
        <v>0.75</v>
      </c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6"/>
    </row>
    <row r="462" ht="15" spans="1:251">
      <c r="A462" s="22">
        <v>220205620</v>
      </c>
      <c r="B462" s="23" t="s">
        <v>78</v>
      </c>
      <c r="C462" s="5">
        <v>4.95</v>
      </c>
      <c r="D462" s="5">
        <v>0</v>
      </c>
      <c r="E462" s="24">
        <v>0</v>
      </c>
      <c r="F462" s="5">
        <f>SUM(G462:BC462)</f>
        <v>4.95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1.6</v>
      </c>
      <c r="O462" s="25">
        <v>0</v>
      </c>
      <c r="P462" s="25">
        <v>0</v>
      </c>
      <c r="Q462" s="25">
        <v>0</v>
      </c>
      <c r="R462" s="25">
        <v>1</v>
      </c>
      <c r="S462" s="25">
        <v>0</v>
      </c>
      <c r="T462" s="25">
        <v>0</v>
      </c>
      <c r="U462" s="25">
        <v>0</v>
      </c>
      <c r="V462" s="25">
        <v>0</v>
      </c>
      <c r="W462" s="25">
        <v>0.25</v>
      </c>
      <c r="X462" s="25">
        <v>0</v>
      </c>
      <c r="Y462" s="25">
        <v>0</v>
      </c>
      <c r="Z462" s="25">
        <v>0</v>
      </c>
      <c r="AA462" s="25">
        <v>0</v>
      </c>
      <c r="AB462" s="25">
        <v>0</v>
      </c>
      <c r="AC462" s="25">
        <v>0</v>
      </c>
      <c r="AD462" s="25">
        <v>0.1</v>
      </c>
      <c r="AE462" s="25">
        <v>0</v>
      </c>
      <c r="AF462" s="25">
        <v>0</v>
      </c>
      <c r="AG462" s="24">
        <v>0</v>
      </c>
      <c r="AH462" s="24">
        <v>0</v>
      </c>
      <c r="AI462" s="24">
        <v>0</v>
      </c>
      <c r="AJ462" s="24">
        <v>0</v>
      </c>
      <c r="AK462" s="24">
        <v>0</v>
      </c>
      <c r="AL462" s="25">
        <v>0</v>
      </c>
      <c r="AM462" s="25">
        <v>0</v>
      </c>
      <c r="AN462" s="25">
        <v>0</v>
      </c>
      <c r="AO462" s="25">
        <v>0</v>
      </c>
      <c r="AP462" s="25">
        <v>0</v>
      </c>
      <c r="AQ462" s="25">
        <v>0</v>
      </c>
      <c r="AR462" s="25">
        <v>0</v>
      </c>
      <c r="AS462" s="25">
        <v>0</v>
      </c>
      <c r="AT462" s="25">
        <v>0</v>
      </c>
      <c r="AU462" s="25">
        <v>0</v>
      </c>
      <c r="AV462" s="25">
        <v>0</v>
      </c>
      <c r="AW462" s="33">
        <v>0</v>
      </c>
      <c r="AX462" s="33">
        <v>0</v>
      </c>
      <c r="AY462" s="25">
        <v>0</v>
      </c>
      <c r="AZ462" s="34">
        <v>0</v>
      </c>
      <c r="BA462" s="34">
        <v>0.5</v>
      </c>
      <c r="BB462" s="35">
        <v>0.75</v>
      </c>
      <c r="BC462" s="35">
        <v>0.75</v>
      </c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6"/>
    </row>
    <row r="463" ht="15" spans="1:251">
      <c r="A463" s="22">
        <v>220205629</v>
      </c>
      <c r="B463" s="23" t="s">
        <v>78</v>
      </c>
      <c r="C463" s="5">
        <v>0</v>
      </c>
      <c r="D463" s="5">
        <v>0</v>
      </c>
      <c r="E463" s="24">
        <v>0</v>
      </c>
      <c r="F463" s="5">
        <f>SUM(G463:BC463)</f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5">
        <v>0</v>
      </c>
      <c r="R463" s="25">
        <v>0</v>
      </c>
      <c r="S463" s="25">
        <v>0</v>
      </c>
      <c r="T463" s="25">
        <v>0</v>
      </c>
      <c r="U463" s="25">
        <v>0</v>
      </c>
      <c r="V463" s="25">
        <v>0</v>
      </c>
      <c r="W463" s="25">
        <v>0</v>
      </c>
      <c r="X463" s="25">
        <v>0</v>
      </c>
      <c r="Y463" s="25">
        <v>0</v>
      </c>
      <c r="Z463" s="25">
        <v>0</v>
      </c>
      <c r="AA463" s="25">
        <v>0</v>
      </c>
      <c r="AB463" s="25">
        <v>0</v>
      </c>
      <c r="AC463" s="25">
        <v>0</v>
      </c>
      <c r="AD463" s="25">
        <v>0</v>
      </c>
      <c r="AE463" s="25">
        <v>0</v>
      </c>
      <c r="AF463" s="25">
        <v>0</v>
      </c>
      <c r="AG463" s="24">
        <v>0</v>
      </c>
      <c r="AH463" s="24">
        <v>0</v>
      </c>
      <c r="AI463" s="24">
        <v>0</v>
      </c>
      <c r="AJ463" s="24">
        <v>0</v>
      </c>
      <c r="AK463" s="24">
        <v>0</v>
      </c>
      <c r="AL463" s="25">
        <v>0</v>
      </c>
      <c r="AM463" s="25">
        <v>0</v>
      </c>
      <c r="AN463" s="25">
        <v>0</v>
      </c>
      <c r="AO463" s="25">
        <v>0</v>
      </c>
      <c r="AP463" s="25">
        <v>0</v>
      </c>
      <c r="AQ463" s="25">
        <v>0</v>
      </c>
      <c r="AR463" s="25">
        <v>0</v>
      </c>
      <c r="AS463" s="25">
        <v>0</v>
      </c>
      <c r="AT463" s="25">
        <v>0</v>
      </c>
      <c r="AU463" s="25">
        <v>0</v>
      </c>
      <c r="AV463" s="25">
        <v>0</v>
      </c>
      <c r="AW463" s="33">
        <v>0</v>
      </c>
      <c r="AX463" s="33">
        <v>0</v>
      </c>
      <c r="AY463" s="25">
        <v>0</v>
      </c>
      <c r="AZ463" s="34">
        <v>0</v>
      </c>
      <c r="BA463" s="34">
        <v>0</v>
      </c>
      <c r="BB463" s="35">
        <v>0</v>
      </c>
      <c r="BC463" s="35">
        <v>0</v>
      </c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6"/>
    </row>
    <row r="464" ht="15" spans="1:251">
      <c r="A464" s="22">
        <v>220401813</v>
      </c>
      <c r="B464" s="23" t="s">
        <v>78</v>
      </c>
      <c r="C464" s="5">
        <v>-1</v>
      </c>
      <c r="D464" s="5">
        <v>1</v>
      </c>
      <c r="E464" s="24">
        <v>0</v>
      </c>
      <c r="F464" s="5">
        <f>SUM(G464:BC464)</f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5">
        <v>0</v>
      </c>
      <c r="R464" s="25">
        <v>0</v>
      </c>
      <c r="S464" s="25">
        <v>0</v>
      </c>
      <c r="T464" s="25">
        <v>0</v>
      </c>
      <c r="U464" s="25">
        <v>0</v>
      </c>
      <c r="V464" s="25">
        <v>0</v>
      </c>
      <c r="W464" s="25">
        <v>0</v>
      </c>
      <c r="X464" s="25">
        <v>0</v>
      </c>
      <c r="Y464" s="25">
        <v>0</v>
      </c>
      <c r="Z464" s="25">
        <v>0</v>
      </c>
      <c r="AA464" s="25">
        <v>0</v>
      </c>
      <c r="AB464" s="25">
        <v>0</v>
      </c>
      <c r="AC464" s="25">
        <v>0</v>
      </c>
      <c r="AD464" s="25">
        <v>0</v>
      </c>
      <c r="AE464" s="25">
        <v>0</v>
      </c>
      <c r="AF464" s="25">
        <v>0</v>
      </c>
      <c r="AG464" s="24">
        <v>0</v>
      </c>
      <c r="AH464" s="24">
        <v>0</v>
      </c>
      <c r="AI464" s="24">
        <v>0</v>
      </c>
      <c r="AJ464" s="24">
        <v>0</v>
      </c>
      <c r="AK464" s="24">
        <v>0</v>
      </c>
      <c r="AL464" s="25">
        <v>0</v>
      </c>
      <c r="AM464" s="25">
        <v>0</v>
      </c>
      <c r="AN464" s="25">
        <v>0</v>
      </c>
      <c r="AO464" s="25">
        <v>0</v>
      </c>
      <c r="AP464" s="25">
        <v>0</v>
      </c>
      <c r="AQ464" s="25">
        <v>0</v>
      </c>
      <c r="AR464" s="25">
        <v>0</v>
      </c>
      <c r="AS464" s="25">
        <v>0</v>
      </c>
      <c r="AT464" s="25">
        <v>0</v>
      </c>
      <c r="AU464" s="25">
        <v>0</v>
      </c>
      <c r="AV464" s="25">
        <v>0</v>
      </c>
      <c r="AW464" s="33">
        <v>0</v>
      </c>
      <c r="AX464" s="33">
        <v>0</v>
      </c>
      <c r="AY464" s="25">
        <v>0</v>
      </c>
      <c r="AZ464" s="34">
        <v>0</v>
      </c>
      <c r="BA464" s="34">
        <v>0</v>
      </c>
      <c r="BB464" s="35">
        <v>0</v>
      </c>
      <c r="BC464" s="35">
        <v>0</v>
      </c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6"/>
    </row>
    <row r="465" ht="15" spans="1:251">
      <c r="A465" s="22">
        <v>220701826</v>
      </c>
      <c r="B465" s="23" t="s">
        <v>78</v>
      </c>
      <c r="C465" s="5">
        <v>-1</v>
      </c>
      <c r="D465" s="5">
        <v>1</v>
      </c>
      <c r="E465" s="24">
        <v>0</v>
      </c>
      <c r="F465" s="5">
        <f>SUM(G465:BC465)</f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5">
        <v>0</v>
      </c>
      <c r="R465" s="25">
        <v>0</v>
      </c>
      <c r="S465" s="25">
        <v>0</v>
      </c>
      <c r="T465" s="25">
        <v>0</v>
      </c>
      <c r="U465" s="25">
        <v>0</v>
      </c>
      <c r="V465" s="25">
        <v>0</v>
      </c>
      <c r="W465" s="25">
        <v>0</v>
      </c>
      <c r="X465" s="25">
        <v>0</v>
      </c>
      <c r="Y465" s="25">
        <v>0</v>
      </c>
      <c r="Z465" s="25">
        <v>0</v>
      </c>
      <c r="AA465" s="25">
        <v>0</v>
      </c>
      <c r="AB465" s="25">
        <v>0</v>
      </c>
      <c r="AC465" s="25">
        <v>0</v>
      </c>
      <c r="AD465" s="25">
        <v>0</v>
      </c>
      <c r="AE465" s="25">
        <v>0</v>
      </c>
      <c r="AF465" s="25">
        <v>0</v>
      </c>
      <c r="AG465" s="24">
        <v>0</v>
      </c>
      <c r="AH465" s="24">
        <v>0</v>
      </c>
      <c r="AI465" s="24">
        <v>0</v>
      </c>
      <c r="AJ465" s="24">
        <v>0</v>
      </c>
      <c r="AK465" s="24">
        <v>0</v>
      </c>
      <c r="AL465" s="25">
        <v>0</v>
      </c>
      <c r="AM465" s="25">
        <v>0</v>
      </c>
      <c r="AN465" s="25">
        <v>0</v>
      </c>
      <c r="AO465" s="25">
        <v>0</v>
      </c>
      <c r="AP465" s="25">
        <v>0</v>
      </c>
      <c r="AQ465" s="25">
        <v>0</v>
      </c>
      <c r="AR465" s="25">
        <v>0</v>
      </c>
      <c r="AS465" s="25">
        <v>0</v>
      </c>
      <c r="AT465" s="25">
        <v>0</v>
      </c>
      <c r="AU465" s="25">
        <v>0</v>
      </c>
      <c r="AV465" s="25">
        <v>0</v>
      </c>
      <c r="AW465" s="33">
        <v>0</v>
      </c>
      <c r="AX465" s="33">
        <v>0</v>
      </c>
      <c r="AY465" s="25">
        <v>0</v>
      </c>
      <c r="AZ465" s="34">
        <v>0</v>
      </c>
      <c r="BA465" s="34">
        <v>0</v>
      </c>
      <c r="BB465" s="35">
        <v>0</v>
      </c>
      <c r="BC465" s="35">
        <v>0</v>
      </c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6"/>
    </row>
    <row r="466" ht="15" spans="1:25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>
        <v>0</v>
      </c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61"/>
      <c r="AX466" s="61"/>
      <c r="AY466" s="3"/>
      <c r="AZ466" s="62"/>
      <c r="BA466" s="62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6"/>
    </row>
    <row r="467" ht="15" spans="1:25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>
        <v>0</v>
      </c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61"/>
      <c r="AX467" s="61"/>
      <c r="AY467" s="3"/>
      <c r="AZ467" s="62"/>
      <c r="BA467" s="62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6"/>
    </row>
    <row r="468" ht="15" spans="1:25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>
        <v>0</v>
      </c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61"/>
      <c r="AX468" s="61"/>
      <c r="AY468" s="3"/>
      <c r="AZ468" s="62"/>
      <c r="BA468" s="62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6"/>
    </row>
    <row r="469" ht="15" spans="1:25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>
        <v>0</v>
      </c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61"/>
      <c r="AX469" s="61"/>
      <c r="AY469" s="3"/>
      <c r="AZ469" s="62"/>
      <c r="BA469" s="62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6"/>
    </row>
    <row r="470" ht="15" spans="1:25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>
        <v>0</v>
      </c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61"/>
      <c r="AX470" s="61"/>
      <c r="AY470" s="3"/>
      <c r="AZ470" s="62"/>
      <c r="BA470" s="62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6"/>
    </row>
    <row r="471" ht="15" spans="1:25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>
        <v>0</v>
      </c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61"/>
      <c r="AX471" s="61"/>
      <c r="AY471" s="3"/>
      <c r="AZ471" s="62"/>
      <c r="BA471" s="62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6"/>
    </row>
    <row r="472" spans="1:25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>
        <v>0</v>
      </c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6"/>
    </row>
    <row r="473" spans="1:25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>
        <v>0</v>
      </c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6"/>
    </row>
    <row r="474" spans="1:25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>
        <v>0</v>
      </c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6"/>
    </row>
    <row r="475" spans="1:25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>
        <v>0</v>
      </c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6"/>
    </row>
    <row r="476" spans="1:25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>
        <v>0</v>
      </c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6"/>
    </row>
    <row r="477" spans="1:25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>
        <v>0</v>
      </c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6"/>
    </row>
    <row r="478" spans="1:25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>
        <v>0</v>
      </c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6"/>
    </row>
    <row r="479" spans="1:25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>
        <v>0</v>
      </c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6"/>
    </row>
    <row r="480" spans="1:25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>
        <v>0</v>
      </c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6"/>
    </row>
    <row r="481" spans="1:25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>
        <v>0</v>
      </c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6"/>
    </row>
    <row r="482" spans="1:25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>
        <v>0</v>
      </c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6"/>
    </row>
    <row r="483" spans="1:25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>
        <v>0</v>
      </c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6"/>
    </row>
    <row r="484" spans="1:25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>
        <v>0</v>
      </c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6"/>
    </row>
    <row r="485" spans="1:25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>
        <v>0</v>
      </c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6"/>
    </row>
    <row r="486" spans="1:25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>
        <v>0</v>
      </c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6"/>
    </row>
    <row r="487" spans="1:25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>
        <v>0</v>
      </c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6"/>
    </row>
    <row r="488" spans="1:25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>
        <v>0</v>
      </c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6"/>
    </row>
    <row r="489" spans="1:25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6"/>
    </row>
    <row r="490" spans="1:25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6"/>
    </row>
    <row r="491" spans="1:25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>
        <v>0</v>
      </c>
      <c r="AH491" s="3">
        <v>0</v>
      </c>
      <c r="AI491" s="3">
        <v>0</v>
      </c>
      <c r="AJ491" s="3">
        <v>0</v>
      </c>
      <c r="AK491" s="3">
        <v>0</v>
      </c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6"/>
    </row>
    <row r="492" spans="1:25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>
        <v>0</v>
      </c>
      <c r="AH492" s="3">
        <v>0</v>
      </c>
      <c r="AI492" s="3">
        <v>0</v>
      </c>
      <c r="AJ492" s="3">
        <v>0</v>
      </c>
      <c r="AK492" s="3">
        <v>0</v>
      </c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6"/>
    </row>
    <row r="493" spans="1:25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>
        <v>0</v>
      </c>
      <c r="AH493" s="3">
        <v>0</v>
      </c>
      <c r="AI493" s="3">
        <v>0</v>
      </c>
      <c r="AJ493" s="3">
        <v>0</v>
      </c>
      <c r="AK493" s="3">
        <v>0</v>
      </c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6"/>
    </row>
    <row r="494" spans="1:25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>
        <v>0</v>
      </c>
      <c r="AH494" s="3">
        <v>0</v>
      </c>
      <c r="AI494" s="3">
        <v>0</v>
      </c>
      <c r="AJ494" s="3">
        <v>0</v>
      </c>
      <c r="AK494" s="3">
        <v>0</v>
      </c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6"/>
    </row>
    <row r="495" spans="1:25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>
        <v>0</v>
      </c>
      <c r="AH495" s="3">
        <v>0</v>
      </c>
      <c r="AI495" s="3">
        <v>0</v>
      </c>
      <c r="AJ495" s="3">
        <v>0</v>
      </c>
      <c r="AK495" s="3">
        <v>0</v>
      </c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6"/>
    </row>
    <row r="496" spans="1:25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6"/>
    </row>
    <row r="497" spans="1:25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6"/>
    </row>
    <row r="498" spans="1:25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>
        <v>0</v>
      </c>
      <c r="AH498" s="3">
        <v>0</v>
      </c>
      <c r="AI498" s="3">
        <v>0</v>
      </c>
      <c r="AJ498" s="3">
        <v>0</v>
      </c>
      <c r="AK498" s="3">
        <v>0</v>
      </c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6"/>
    </row>
    <row r="499" spans="1:25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6"/>
    </row>
    <row r="500" spans="1:25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63"/>
      <c r="IP500" s="4"/>
    </row>
    <row r="501" spans="1:249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>
        <v>0</v>
      </c>
      <c r="AH501" s="3">
        <v>0</v>
      </c>
      <c r="AI501" s="3">
        <v>0</v>
      </c>
      <c r="AJ501" s="3">
        <v>0</v>
      </c>
      <c r="AK501" s="3">
        <v>0</v>
      </c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6"/>
    </row>
    <row r="502" spans="1:249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6"/>
    </row>
    <row r="503" spans="1:249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>
        <v>0</v>
      </c>
      <c r="AH503" s="3">
        <v>0</v>
      </c>
      <c r="AI503" s="3">
        <v>0</v>
      </c>
      <c r="AJ503" s="3">
        <v>0</v>
      </c>
      <c r="AK503" s="3">
        <v>0</v>
      </c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6"/>
    </row>
    <row r="504" spans="1:249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6"/>
    </row>
    <row r="505" spans="1:249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6"/>
    </row>
    <row r="506" spans="1:249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6"/>
    </row>
    <row r="507" spans="1:249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>
        <v>0</v>
      </c>
      <c r="AH507" s="3">
        <v>0</v>
      </c>
      <c r="AI507" s="3">
        <v>0</v>
      </c>
      <c r="AJ507" s="3">
        <v>0</v>
      </c>
      <c r="AK507" s="3">
        <v>0</v>
      </c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6"/>
    </row>
    <row r="508" spans="1:249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>
        <v>0</v>
      </c>
      <c r="AH508" s="3">
        <v>0</v>
      </c>
      <c r="AI508" s="3">
        <v>0</v>
      </c>
      <c r="AJ508" s="3">
        <v>0</v>
      </c>
      <c r="AK508" s="3">
        <v>0</v>
      </c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6"/>
    </row>
    <row r="509" spans="1:24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>
        <v>0</v>
      </c>
      <c r="AH509" s="3">
        <v>0</v>
      </c>
      <c r="AI509" s="3">
        <v>0</v>
      </c>
      <c r="AJ509" s="3">
        <v>0</v>
      </c>
      <c r="AK509" s="3">
        <v>0</v>
      </c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6"/>
    </row>
    <row r="510" spans="1:249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6"/>
    </row>
    <row r="511" spans="1:249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6"/>
    </row>
    <row r="512" spans="1:249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>
        <v>0</v>
      </c>
      <c r="AH512" s="3">
        <v>0</v>
      </c>
      <c r="AI512" s="3">
        <v>0</v>
      </c>
      <c r="AJ512" s="3">
        <v>0</v>
      </c>
      <c r="AK512" s="3">
        <v>0</v>
      </c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6"/>
    </row>
    <row r="513" spans="1:249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>
        <v>0</v>
      </c>
      <c r="AH513" s="3">
        <v>0</v>
      </c>
      <c r="AI513" s="3">
        <v>0</v>
      </c>
      <c r="AJ513" s="3">
        <v>0</v>
      </c>
      <c r="AK513" s="3">
        <v>0</v>
      </c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6"/>
    </row>
    <row r="514" spans="1:249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>
        <v>0</v>
      </c>
      <c r="AH514" s="3">
        <v>0</v>
      </c>
      <c r="AI514" s="3">
        <v>0</v>
      </c>
      <c r="AJ514" s="3">
        <v>0</v>
      </c>
      <c r="AK514" s="3">
        <v>0</v>
      </c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6"/>
    </row>
    <row r="515" spans="1:249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>
        <v>0</v>
      </c>
      <c r="AH515" s="3">
        <v>0</v>
      </c>
      <c r="AI515" s="3">
        <v>0</v>
      </c>
      <c r="AJ515" s="3">
        <v>0</v>
      </c>
      <c r="AK515" s="3">
        <v>0</v>
      </c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6"/>
    </row>
    <row r="516" spans="1:249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6"/>
    </row>
    <row r="517" spans="1:249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6"/>
    </row>
    <row r="518" spans="1:249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6"/>
    </row>
    <row r="519" spans="1:24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>
        <v>0</v>
      </c>
      <c r="AH519" s="3">
        <v>0</v>
      </c>
      <c r="AI519" s="3">
        <v>0</v>
      </c>
      <c r="AJ519" s="3">
        <v>0</v>
      </c>
      <c r="AK519" s="3">
        <v>0</v>
      </c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6"/>
    </row>
    <row r="520" spans="1:249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6"/>
    </row>
    <row r="521" spans="1:249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>
        <v>0</v>
      </c>
      <c r="AH521" s="3">
        <v>0</v>
      </c>
      <c r="AI521" s="3">
        <v>0</v>
      </c>
      <c r="AJ521" s="3">
        <v>0</v>
      </c>
      <c r="AK521" s="3">
        <v>0</v>
      </c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6"/>
    </row>
    <row r="522" spans="1:249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6"/>
    </row>
    <row r="523" spans="1:249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>
        <v>0</v>
      </c>
      <c r="AH523" s="3">
        <v>0</v>
      </c>
      <c r="AI523" s="3">
        <v>0</v>
      </c>
      <c r="AJ523" s="3">
        <v>0</v>
      </c>
      <c r="AK523" s="3">
        <v>0</v>
      </c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6"/>
    </row>
    <row r="524" spans="1:249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>
        <v>0</v>
      </c>
      <c r="AH524" s="3">
        <v>0</v>
      </c>
      <c r="AI524" s="3">
        <v>0</v>
      </c>
      <c r="AJ524" s="3">
        <v>0</v>
      </c>
      <c r="AK524" s="3">
        <v>0</v>
      </c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6"/>
    </row>
    <row r="525" spans="1:249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>
        <v>0</v>
      </c>
      <c r="AH525" s="3">
        <v>0</v>
      </c>
      <c r="AI525" s="3">
        <v>0</v>
      </c>
      <c r="AJ525" s="3">
        <v>0</v>
      </c>
      <c r="AK525" s="3">
        <v>0</v>
      </c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6"/>
    </row>
    <row r="526" spans="1:249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>
        <v>0</v>
      </c>
      <c r="AH526" s="3">
        <v>0</v>
      </c>
      <c r="AI526" s="3">
        <v>0</v>
      </c>
      <c r="AJ526" s="3">
        <v>0</v>
      </c>
      <c r="AK526" s="3">
        <v>0</v>
      </c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6"/>
    </row>
    <row r="527" spans="1:249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6"/>
    </row>
    <row r="528" spans="1:249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>
        <v>0</v>
      </c>
      <c r="AH528" s="3">
        <v>0</v>
      </c>
      <c r="AI528" s="3">
        <v>0</v>
      </c>
      <c r="AJ528" s="3">
        <v>0</v>
      </c>
      <c r="AK528" s="3">
        <v>0</v>
      </c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6"/>
    </row>
    <row r="529" spans="1:24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>
        <v>0</v>
      </c>
      <c r="AH529" s="3">
        <v>0</v>
      </c>
      <c r="AI529" s="3">
        <v>0</v>
      </c>
      <c r="AJ529" s="3">
        <v>0</v>
      </c>
      <c r="AK529" s="3">
        <v>0</v>
      </c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6"/>
    </row>
    <row r="530" spans="1:249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>
        <v>0</v>
      </c>
      <c r="AH530" s="3">
        <v>0</v>
      </c>
      <c r="AI530" s="3">
        <v>0</v>
      </c>
      <c r="AJ530" s="3">
        <v>0</v>
      </c>
      <c r="AK530" s="3">
        <v>0</v>
      </c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6"/>
    </row>
    <row r="531" spans="1:249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6"/>
    </row>
    <row r="532" spans="1:249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6"/>
    </row>
    <row r="533" spans="1:249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>
        <v>0</v>
      </c>
      <c r="AH533" s="3">
        <v>0</v>
      </c>
      <c r="AI533" s="3">
        <v>0</v>
      </c>
      <c r="AJ533" s="3">
        <v>0</v>
      </c>
      <c r="AK533" s="3">
        <v>0</v>
      </c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6"/>
    </row>
    <row r="534" spans="1:249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>
        <v>0</v>
      </c>
      <c r="AH534" s="3">
        <v>0</v>
      </c>
      <c r="AI534" s="3">
        <v>0</v>
      </c>
      <c r="AJ534" s="3">
        <v>0</v>
      </c>
      <c r="AK534" s="3">
        <v>0</v>
      </c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6"/>
    </row>
    <row r="535" spans="1:249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6"/>
    </row>
    <row r="536" spans="1:249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6"/>
    </row>
    <row r="537" spans="1:249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>
        <v>0</v>
      </c>
      <c r="AH537" s="3">
        <v>0</v>
      </c>
      <c r="AI537" s="3">
        <v>0</v>
      </c>
      <c r="AJ537" s="3">
        <v>0</v>
      </c>
      <c r="AK537" s="3">
        <v>0</v>
      </c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6"/>
    </row>
    <row r="538" spans="1:249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6"/>
    </row>
    <row r="539" spans="1:24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>
        <v>0</v>
      </c>
      <c r="AH539" s="3">
        <v>0</v>
      </c>
      <c r="AI539" s="3">
        <v>0</v>
      </c>
      <c r="AJ539" s="3">
        <v>0</v>
      </c>
      <c r="AK539" s="3">
        <v>0</v>
      </c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6"/>
    </row>
    <row r="540" spans="1:249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>
        <v>0</v>
      </c>
      <c r="AH540" s="3">
        <v>0</v>
      </c>
      <c r="AI540" s="3">
        <v>0</v>
      </c>
      <c r="AJ540" s="3">
        <v>0</v>
      </c>
      <c r="AK540" s="3">
        <v>0</v>
      </c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6"/>
    </row>
    <row r="541" spans="1:249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>
        <v>0</v>
      </c>
      <c r="AH541" s="3">
        <v>0</v>
      </c>
      <c r="AI541" s="3">
        <v>0</v>
      </c>
      <c r="AJ541" s="3">
        <v>0</v>
      </c>
      <c r="AK541" s="3">
        <v>0</v>
      </c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6"/>
    </row>
    <row r="542" spans="1:249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6"/>
    </row>
    <row r="543" spans="1:249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>
        <v>0</v>
      </c>
      <c r="AH543" s="3">
        <v>0</v>
      </c>
      <c r="AI543" s="3">
        <v>0</v>
      </c>
      <c r="AJ543" s="3">
        <v>0</v>
      </c>
      <c r="AK543" s="3">
        <v>0</v>
      </c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6"/>
    </row>
    <row r="544" spans="1:249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>
        <v>0</v>
      </c>
      <c r="AH544" s="3">
        <v>0</v>
      </c>
      <c r="AI544" s="3">
        <v>0</v>
      </c>
      <c r="AJ544" s="3">
        <v>0</v>
      </c>
      <c r="AK544" s="3">
        <v>0</v>
      </c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6"/>
    </row>
    <row r="545" spans="1:249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6"/>
    </row>
    <row r="546" spans="1:249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6"/>
    </row>
    <row r="547" spans="1:249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>
        <v>0</v>
      </c>
      <c r="AH547" s="3">
        <v>0</v>
      </c>
      <c r="AI547" s="3">
        <v>0</v>
      </c>
      <c r="AJ547" s="3">
        <v>0</v>
      </c>
      <c r="AK547" s="3">
        <v>0</v>
      </c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6"/>
    </row>
    <row r="548" spans="1:249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6"/>
    </row>
    <row r="549" spans="1:2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6"/>
    </row>
    <row r="550" spans="1:249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6"/>
    </row>
    <row r="551" spans="1:249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6"/>
    </row>
    <row r="552" spans="1:249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>
        <v>0</v>
      </c>
      <c r="AH552" s="3">
        <v>0</v>
      </c>
      <c r="AI552" s="3">
        <v>0</v>
      </c>
      <c r="AJ552" s="3">
        <v>0</v>
      </c>
      <c r="AK552" s="3">
        <v>0</v>
      </c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6"/>
    </row>
    <row r="553" spans="1:249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>
        <v>0</v>
      </c>
      <c r="AH553" s="3">
        <v>0</v>
      </c>
      <c r="AI553" s="3">
        <v>0</v>
      </c>
      <c r="AJ553" s="3">
        <v>0</v>
      </c>
      <c r="AK553" s="3">
        <v>0</v>
      </c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6"/>
    </row>
    <row r="554" spans="1:249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6"/>
    </row>
    <row r="555" spans="1:249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>
        <v>0</v>
      </c>
      <c r="AH555" s="3">
        <v>0</v>
      </c>
      <c r="AI555" s="3">
        <v>0</v>
      </c>
      <c r="AJ555" s="3">
        <v>0</v>
      </c>
      <c r="AK555" s="3">
        <v>0</v>
      </c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6"/>
    </row>
    <row r="556" spans="1:249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6"/>
    </row>
    <row r="557" spans="1:249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6"/>
    </row>
    <row r="558" spans="1:249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>
        <v>0</v>
      </c>
      <c r="AH558" s="3">
        <v>0</v>
      </c>
      <c r="AI558" s="3">
        <v>0</v>
      </c>
      <c r="AJ558" s="3">
        <v>0</v>
      </c>
      <c r="AK558" s="3">
        <v>0</v>
      </c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6"/>
    </row>
    <row r="559" spans="1:24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6"/>
    </row>
    <row r="560" spans="1:249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6"/>
    </row>
    <row r="561" spans="1:249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>
        <v>0</v>
      </c>
      <c r="AH561" s="3">
        <v>0</v>
      </c>
      <c r="AI561" s="3">
        <v>0</v>
      </c>
      <c r="AJ561" s="3">
        <v>0</v>
      </c>
      <c r="AK561" s="3">
        <v>0</v>
      </c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6"/>
    </row>
    <row r="562" spans="1:249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>
        <v>0</v>
      </c>
      <c r="AH562" s="3">
        <v>0</v>
      </c>
      <c r="AI562" s="3">
        <v>0</v>
      </c>
      <c r="AJ562" s="3">
        <v>0</v>
      </c>
      <c r="AK562" s="3">
        <v>0</v>
      </c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6"/>
    </row>
    <row r="563" s="2" customFormat="1" spans="1:249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>
        <v>0</v>
      </c>
      <c r="AH563" s="3">
        <v>0</v>
      </c>
      <c r="AI563" s="3">
        <v>0</v>
      </c>
      <c r="AJ563" s="3">
        <v>0</v>
      </c>
      <c r="AK563" s="3">
        <v>0</v>
      </c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53"/>
    </row>
    <row r="564" s="3" customFormat="1" spans="33:37">
      <c r="AG564" s="3">
        <v>0</v>
      </c>
      <c r="AH564" s="3">
        <v>0</v>
      </c>
      <c r="AI564" s="3">
        <v>0</v>
      </c>
      <c r="AJ564" s="3">
        <v>0</v>
      </c>
      <c r="AK564" s="3">
        <v>0</v>
      </c>
    </row>
    <row r="565" s="3" customFormat="1" spans="33:37">
      <c r="AG565" s="3">
        <v>0</v>
      </c>
      <c r="AH565" s="3">
        <v>0</v>
      </c>
      <c r="AI565" s="3">
        <v>0</v>
      </c>
      <c r="AJ565" s="3">
        <v>0</v>
      </c>
      <c r="AK565" s="3">
        <v>0</v>
      </c>
    </row>
    <row r="566" s="3" customFormat="1" spans="33:37">
      <c r="AG566" s="3">
        <v>0</v>
      </c>
      <c r="AH566" s="3">
        <v>0</v>
      </c>
      <c r="AI566" s="3">
        <v>0</v>
      </c>
      <c r="AJ566" s="3">
        <v>0</v>
      </c>
      <c r="AK566" s="3">
        <v>0</v>
      </c>
    </row>
    <row r="567" s="3" customFormat="1" spans="33:37">
      <c r="AG567" s="3">
        <v>0</v>
      </c>
      <c r="AH567" s="3">
        <v>0</v>
      </c>
      <c r="AI567" s="3">
        <v>0</v>
      </c>
      <c r="AJ567" s="3">
        <v>0</v>
      </c>
      <c r="AK567" s="3">
        <v>0</v>
      </c>
    </row>
    <row r="568" s="3" customFormat="1" spans="33:37">
      <c r="AG568" s="3">
        <v>0</v>
      </c>
      <c r="AH568" s="3">
        <v>0</v>
      </c>
      <c r="AI568" s="3">
        <v>0</v>
      </c>
      <c r="AJ568" s="3">
        <v>0</v>
      </c>
      <c r="AK568" s="3">
        <v>0</v>
      </c>
    </row>
    <row r="569" s="3" customFormat="1" spans="33:37">
      <c r="AG569" s="3">
        <v>0</v>
      </c>
      <c r="AH569" s="3">
        <v>0</v>
      </c>
      <c r="AI569" s="3">
        <v>0</v>
      </c>
      <c r="AJ569" s="3">
        <v>0</v>
      </c>
      <c r="AK569" s="3">
        <v>0</v>
      </c>
    </row>
    <row r="570" s="3" customFormat="1" spans="33:37">
      <c r="AG570" s="3">
        <v>0</v>
      </c>
      <c r="AH570" s="3">
        <v>0</v>
      </c>
      <c r="AI570" s="3">
        <v>0</v>
      </c>
      <c r="AJ570" s="3">
        <v>0</v>
      </c>
      <c r="AK570" s="3">
        <v>0</v>
      </c>
    </row>
    <row r="571" s="3" customFormat="1" spans="33:37">
      <c r="AG571" s="3">
        <v>0</v>
      </c>
      <c r="AH571" s="3">
        <v>0</v>
      </c>
      <c r="AI571" s="3">
        <v>0</v>
      </c>
      <c r="AJ571" s="3">
        <v>0</v>
      </c>
      <c r="AK571" s="3">
        <v>0</v>
      </c>
    </row>
    <row r="572" s="3" customFormat="1" spans="33:37">
      <c r="AG572" s="3">
        <v>0</v>
      </c>
      <c r="AH572" s="3">
        <v>0</v>
      </c>
      <c r="AI572" s="3">
        <v>0</v>
      </c>
      <c r="AJ572" s="3">
        <v>0</v>
      </c>
      <c r="AK572" s="3">
        <v>0</v>
      </c>
    </row>
    <row r="573" s="3" customFormat="1" spans="33:37">
      <c r="AG573" s="3">
        <v>0</v>
      </c>
      <c r="AH573" s="3">
        <v>0</v>
      </c>
      <c r="AI573" s="3">
        <v>0</v>
      </c>
      <c r="AJ573" s="3">
        <v>0</v>
      </c>
      <c r="AK573" s="3">
        <v>0</v>
      </c>
    </row>
    <row r="574" s="3" customFormat="1" spans="33:37">
      <c r="AG574" s="3">
        <v>0</v>
      </c>
      <c r="AH574" s="3">
        <v>0</v>
      </c>
      <c r="AI574" s="3">
        <v>0</v>
      </c>
      <c r="AJ574" s="3">
        <v>0</v>
      </c>
      <c r="AK574" s="3">
        <v>0</v>
      </c>
    </row>
    <row r="575" s="3" customFormat="1" spans="33:37">
      <c r="AG575" s="3">
        <v>0</v>
      </c>
      <c r="AH575" s="3">
        <v>0</v>
      </c>
      <c r="AI575" s="3">
        <v>0</v>
      </c>
      <c r="AJ575" s="3">
        <v>0</v>
      </c>
      <c r="AK575" s="3">
        <v>0</v>
      </c>
    </row>
    <row r="576" s="3" customFormat="1" spans="33:37">
      <c r="AG576" s="3">
        <v>0</v>
      </c>
      <c r="AH576" s="3">
        <v>0</v>
      </c>
      <c r="AI576" s="3">
        <v>0</v>
      </c>
      <c r="AJ576" s="3">
        <v>0</v>
      </c>
      <c r="AK576" s="3">
        <v>0</v>
      </c>
    </row>
    <row r="577" s="3" customFormat="1" spans="33:37">
      <c r="AG577" s="3">
        <v>0</v>
      </c>
      <c r="AH577" s="3">
        <v>0</v>
      </c>
      <c r="AI577" s="3">
        <v>0</v>
      </c>
      <c r="AJ577" s="3">
        <v>0</v>
      </c>
      <c r="AK577" s="3">
        <v>0</v>
      </c>
    </row>
    <row r="578" s="3" customFormat="1" spans="33:37">
      <c r="AG578" s="3">
        <v>0</v>
      </c>
      <c r="AH578" s="3">
        <v>0</v>
      </c>
      <c r="AI578" s="3">
        <v>0</v>
      </c>
      <c r="AJ578" s="3">
        <v>0</v>
      </c>
      <c r="AK578" s="3">
        <v>0</v>
      </c>
    </row>
    <row r="579" s="3" customFormat="1" spans="33:37">
      <c r="AG579" s="3">
        <v>0</v>
      </c>
      <c r="AH579" s="3">
        <v>0</v>
      </c>
      <c r="AI579" s="3">
        <v>0</v>
      </c>
      <c r="AJ579" s="3">
        <v>0</v>
      </c>
      <c r="AK579" s="3">
        <v>0</v>
      </c>
    </row>
    <row r="580" s="3" customFormat="1" spans="33:37">
      <c r="AG580" s="3">
        <v>0</v>
      </c>
      <c r="AH580" s="3">
        <v>0</v>
      </c>
      <c r="AI580" s="3">
        <v>0</v>
      </c>
      <c r="AJ580" s="3">
        <v>0</v>
      </c>
      <c r="AK580" s="3">
        <v>0</v>
      </c>
    </row>
    <row r="581" s="3" customFormat="1" spans="33:37">
      <c r="AG581" s="3">
        <v>0</v>
      </c>
      <c r="AH581" s="3">
        <v>0</v>
      </c>
      <c r="AI581" s="3">
        <v>0</v>
      </c>
      <c r="AJ581" s="3">
        <v>0</v>
      </c>
      <c r="AK581" s="3">
        <v>0</v>
      </c>
    </row>
    <row r="582" s="3" customFormat="1" spans="33:37">
      <c r="AG582" s="3">
        <v>0</v>
      </c>
      <c r="AH582" s="3">
        <v>0</v>
      </c>
      <c r="AI582" s="3">
        <v>0</v>
      </c>
      <c r="AJ582" s="3">
        <v>0</v>
      </c>
      <c r="AK582" s="3">
        <v>0</v>
      </c>
    </row>
    <row r="583" s="3" customFormat="1" spans="33:37">
      <c r="AG583" s="3">
        <v>0</v>
      </c>
      <c r="AH583" s="3">
        <v>0</v>
      </c>
      <c r="AI583" s="3">
        <v>0</v>
      </c>
      <c r="AJ583" s="3">
        <v>0</v>
      </c>
      <c r="AK583" s="3">
        <v>0</v>
      </c>
    </row>
    <row r="584" s="3" customFormat="1" spans="33:37">
      <c r="AG584" s="3">
        <v>0</v>
      </c>
      <c r="AH584" s="3">
        <v>0</v>
      </c>
      <c r="AI584" s="3">
        <v>0</v>
      </c>
      <c r="AJ584" s="3">
        <v>0</v>
      </c>
      <c r="AK584" s="3">
        <v>0</v>
      </c>
    </row>
    <row r="585" s="3" customFormat="1" spans="33:37">
      <c r="AG585" s="3">
        <v>0</v>
      </c>
      <c r="AH585" s="3">
        <v>0</v>
      </c>
      <c r="AI585" s="3">
        <v>0</v>
      </c>
      <c r="AJ585" s="3">
        <v>0</v>
      </c>
      <c r="AK585" s="3">
        <v>0</v>
      </c>
    </row>
    <row r="586" s="3" customFormat="1" spans="33:37">
      <c r="AG586" s="3">
        <v>0</v>
      </c>
      <c r="AH586" s="3">
        <v>0</v>
      </c>
      <c r="AI586" s="3">
        <v>0</v>
      </c>
      <c r="AJ586" s="3">
        <v>0</v>
      </c>
      <c r="AK586" s="3">
        <v>0</v>
      </c>
    </row>
    <row r="587" s="3" customFormat="1" spans="33:37">
      <c r="AG587" s="3">
        <v>0</v>
      </c>
      <c r="AH587" s="3">
        <v>0</v>
      </c>
      <c r="AI587" s="3">
        <v>0</v>
      </c>
      <c r="AJ587" s="3">
        <v>0</v>
      </c>
      <c r="AK587" s="3">
        <v>0</v>
      </c>
    </row>
    <row r="588" s="3" customFormat="1" spans="33:37">
      <c r="AG588" s="3">
        <v>0</v>
      </c>
      <c r="AH588" s="3">
        <v>0</v>
      </c>
      <c r="AI588" s="3">
        <v>0</v>
      </c>
      <c r="AJ588" s="3">
        <v>0</v>
      </c>
      <c r="AK588" s="3">
        <v>0</v>
      </c>
    </row>
    <row r="589" s="3" customFormat="1" spans="33:37">
      <c r="AG589" s="3">
        <v>0</v>
      </c>
      <c r="AH589" s="3">
        <v>0</v>
      </c>
      <c r="AI589" s="3">
        <v>0</v>
      </c>
      <c r="AJ589" s="3">
        <v>0</v>
      </c>
      <c r="AK589" s="3">
        <v>0</v>
      </c>
    </row>
    <row r="590" s="3" customFormat="1" spans="33:37">
      <c r="AG590" s="3">
        <v>0</v>
      </c>
      <c r="AH590" s="3">
        <v>0</v>
      </c>
      <c r="AI590" s="3">
        <v>0</v>
      </c>
      <c r="AJ590" s="3">
        <v>0</v>
      </c>
      <c r="AK590" s="3">
        <v>0</v>
      </c>
    </row>
    <row r="591" s="3" customFormat="1" spans="33:37">
      <c r="AG591" s="3">
        <v>0</v>
      </c>
      <c r="AH591" s="3">
        <v>0</v>
      </c>
      <c r="AI591" s="3">
        <v>0</v>
      </c>
      <c r="AJ591" s="3">
        <v>0</v>
      </c>
      <c r="AK591" s="3">
        <v>0</v>
      </c>
    </row>
    <row r="592" s="3" customFormat="1" spans="33:37">
      <c r="AG592" s="3">
        <v>0</v>
      </c>
      <c r="AH592" s="3">
        <v>0</v>
      </c>
      <c r="AI592" s="3">
        <v>0</v>
      </c>
      <c r="AJ592" s="3">
        <v>0</v>
      </c>
      <c r="AK592" s="3">
        <v>0</v>
      </c>
    </row>
    <row r="593" s="3" customFormat="1" spans="33:37">
      <c r="AG593" s="3">
        <v>0</v>
      </c>
      <c r="AH593" s="3">
        <v>0</v>
      </c>
      <c r="AI593" s="3">
        <v>0</v>
      </c>
      <c r="AJ593" s="3">
        <v>0</v>
      </c>
      <c r="AK593" s="3">
        <v>0</v>
      </c>
    </row>
    <row r="594" s="3" customFormat="1" spans="33:37">
      <c r="AG594" s="3">
        <v>0</v>
      </c>
      <c r="AH594" s="3">
        <v>0</v>
      </c>
      <c r="AI594" s="3">
        <v>0</v>
      </c>
      <c r="AJ594" s="3">
        <v>0</v>
      </c>
      <c r="AK594" s="3">
        <v>0</v>
      </c>
    </row>
    <row r="595" s="3" customFormat="1" spans="33:37">
      <c r="AG595" s="3">
        <v>0</v>
      </c>
      <c r="AH595" s="3">
        <v>0</v>
      </c>
      <c r="AI595" s="3">
        <v>0</v>
      </c>
      <c r="AJ595" s="3">
        <v>0</v>
      </c>
      <c r="AK595" s="3">
        <v>0</v>
      </c>
    </row>
    <row r="596" s="3" customFormat="1" spans="33:37">
      <c r="AG596" s="3">
        <v>0</v>
      </c>
      <c r="AH596" s="3">
        <v>0</v>
      </c>
      <c r="AI596" s="3">
        <v>0</v>
      </c>
      <c r="AJ596" s="3">
        <v>0</v>
      </c>
      <c r="AK596" s="3">
        <v>0</v>
      </c>
    </row>
    <row r="597" s="3" customFormat="1" spans="33:37">
      <c r="AG597" s="3">
        <v>0</v>
      </c>
      <c r="AH597" s="3">
        <v>0</v>
      </c>
      <c r="AI597" s="3">
        <v>0</v>
      </c>
      <c r="AJ597" s="3">
        <v>0</v>
      </c>
      <c r="AK597" s="3">
        <v>0</v>
      </c>
    </row>
    <row r="598" s="3" customFormat="1" spans="33:37">
      <c r="AG598" s="3">
        <v>0</v>
      </c>
      <c r="AH598" s="3">
        <v>0</v>
      </c>
      <c r="AI598" s="3">
        <v>0</v>
      </c>
      <c r="AJ598" s="3">
        <v>0</v>
      </c>
      <c r="AK598" s="3">
        <v>0</v>
      </c>
    </row>
    <row r="599" s="3" customFormat="1" spans="33:37">
      <c r="AG599" s="3">
        <v>0</v>
      </c>
      <c r="AH599" s="3">
        <v>0</v>
      </c>
      <c r="AI599" s="3">
        <v>0</v>
      </c>
      <c r="AJ599" s="3">
        <v>0</v>
      </c>
      <c r="AK599" s="3">
        <v>0</v>
      </c>
    </row>
    <row r="600" s="3" customFormat="1" spans="33:37">
      <c r="AG600" s="3">
        <v>0</v>
      </c>
      <c r="AH600" s="3">
        <v>0</v>
      </c>
      <c r="AI600" s="3">
        <v>0</v>
      </c>
      <c r="AJ600" s="3">
        <v>0</v>
      </c>
      <c r="AK600" s="3">
        <v>0</v>
      </c>
    </row>
    <row r="601" s="3" customFormat="1" spans="33:37">
      <c r="AG601" s="3">
        <v>0</v>
      </c>
      <c r="AH601" s="3">
        <v>0</v>
      </c>
      <c r="AI601" s="3">
        <v>0</v>
      </c>
      <c r="AJ601" s="3">
        <v>0</v>
      </c>
      <c r="AK601" s="3">
        <v>0</v>
      </c>
    </row>
    <row r="602" s="3" customFormat="1" spans="33:37">
      <c r="AG602" s="3">
        <v>0</v>
      </c>
      <c r="AH602" s="3">
        <v>0</v>
      </c>
      <c r="AI602" s="3">
        <v>0</v>
      </c>
      <c r="AJ602" s="3">
        <v>0</v>
      </c>
      <c r="AK602" s="3">
        <v>0</v>
      </c>
    </row>
    <row r="603" s="3" customFormat="1" spans="33:37">
      <c r="AG603" s="3">
        <v>0</v>
      </c>
      <c r="AH603" s="3">
        <v>0</v>
      </c>
      <c r="AI603" s="3">
        <v>0</v>
      </c>
      <c r="AJ603" s="3">
        <v>0</v>
      </c>
      <c r="AK603" s="3">
        <v>0</v>
      </c>
    </row>
    <row r="604" s="3" customFormat="1" spans="33:37">
      <c r="AG604" s="3">
        <v>0</v>
      </c>
      <c r="AH604" s="3">
        <v>0</v>
      </c>
      <c r="AI604" s="3">
        <v>0</v>
      </c>
      <c r="AJ604" s="3">
        <v>0</v>
      </c>
      <c r="AK604" s="3">
        <v>0</v>
      </c>
    </row>
    <row r="605" s="3" customFormat="1" spans="33:37">
      <c r="AG605" s="3">
        <v>0</v>
      </c>
      <c r="AH605" s="3">
        <v>0</v>
      </c>
      <c r="AI605" s="3">
        <v>0</v>
      </c>
      <c r="AJ605" s="3">
        <v>0</v>
      </c>
      <c r="AK605" s="3">
        <v>0</v>
      </c>
    </row>
    <row r="606" s="3" customFormat="1" spans="33:37">
      <c r="AG606" s="3">
        <v>0</v>
      </c>
      <c r="AH606" s="3">
        <v>0</v>
      </c>
      <c r="AI606" s="3">
        <v>0</v>
      </c>
      <c r="AJ606" s="3">
        <v>0</v>
      </c>
      <c r="AK606" s="3">
        <v>0</v>
      </c>
    </row>
    <row r="607" s="3" customFormat="1" spans="33:37">
      <c r="AG607" s="3">
        <v>0</v>
      </c>
      <c r="AH607" s="3">
        <v>0</v>
      </c>
      <c r="AI607" s="3">
        <v>0</v>
      </c>
      <c r="AJ607" s="3">
        <v>0</v>
      </c>
      <c r="AK607" s="3">
        <v>0</v>
      </c>
    </row>
    <row r="608" s="3" customFormat="1" spans="33:37">
      <c r="AG608" s="3">
        <v>0</v>
      </c>
      <c r="AH608" s="3">
        <v>0</v>
      </c>
      <c r="AI608" s="3">
        <v>0</v>
      </c>
      <c r="AJ608" s="3">
        <v>0</v>
      </c>
      <c r="AK608" s="3">
        <v>0</v>
      </c>
    </row>
    <row r="609" s="3" customFormat="1" spans="33:37">
      <c r="AG609" s="3">
        <v>0</v>
      </c>
      <c r="AH609" s="3">
        <v>0</v>
      </c>
      <c r="AI609" s="3">
        <v>0</v>
      </c>
      <c r="AJ609" s="3">
        <v>0</v>
      </c>
      <c r="AK609" s="3">
        <v>0</v>
      </c>
    </row>
    <row r="610" s="3" customFormat="1" spans="33:37">
      <c r="AG610" s="3">
        <v>0</v>
      </c>
      <c r="AH610" s="3">
        <v>0</v>
      </c>
      <c r="AI610" s="3">
        <v>0</v>
      </c>
      <c r="AJ610" s="3">
        <v>0</v>
      </c>
      <c r="AK610" s="3">
        <v>0</v>
      </c>
    </row>
    <row r="611" s="3" customFormat="1" spans="33:37">
      <c r="AG611" s="3">
        <v>0</v>
      </c>
      <c r="AH611" s="3">
        <v>0</v>
      </c>
      <c r="AI611" s="3">
        <v>0</v>
      </c>
      <c r="AJ611" s="3">
        <v>0</v>
      </c>
      <c r="AK611" s="3">
        <v>0</v>
      </c>
    </row>
    <row r="612" s="3" customFormat="1" spans="33:37">
      <c r="AG612" s="3">
        <v>0</v>
      </c>
      <c r="AH612" s="3">
        <v>0</v>
      </c>
      <c r="AI612" s="3">
        <v>0</v>
      </c>
      <c r="AJ612" s="3">
        <v>0</v>
      </c>
      <c r="AK612" s="3">
        <v>0</v>
      </c>
    </row>
    <row r="613" s="3" customFormat="1" spans="33:37">
      <c r="AG613" s="3">
        <v>0</v>
      </c>
      <c r="AH613" s="3">
        <v>0</v>
      </c>
      <c r="AI613" s="3">
        <v>0</v>
      </c>
      <c r="AJ613" s="3">
        <v>0</v>
      </c>
      <c r="AK613" s="3">
        <v>0</v>
      </c>
    </row>
    <row r="614" s="3" customFormat="1" spans="33:37">
      <c r="AG614" s="3">
        <v>0</v>
      </c>
      <c r="AH614" s="3">
        <v>0</v>
      </c>
      <c r="AI614" s="3">
        <v>0</v>
      </c>
      <c r="AJ614" s="3">
        <v>0</v>
      </c>
      <c r="AK614" s="3">
        <v>0</v>
      </c>
    </row>
    <row r="615" s="3" customFormat="1" spans="33:37">
      <c r="AG615" s="3">
        <v>0</v>
      </c>
      <c r="AH615" s="3">
        <v>0</v>
      </c>
      <c r="AI615" s="3">
        <v>0</v>
      </c>
      <c r="AJ615" s="3">
        <v>0</v>
      </c>
      <c r="AK615" s="3">
        <v>0</v>
      </c>
    </row>
    <row r="616" s="3" customFormat="1" spans="33:37">
      <c r="AG616" s="3">
        <v>0</v>
      </c>
      <c r="AH616" s="3">
        <v>0</v>
      </c>
      <c r="AI616" s="3">
        <v>0</v>
      </c>
      <c r="AJ616" s="3">
        <v>0</v>
      </c>
      <c r="AK616" s="3">
        <v>0</v>
      </c>
    </row>
    <row r="617" s="3" customFormat="1" spans="33:37">
      <c r="AG617" s="3">
        <v>0</v>
      </c>
      <c r="AH617" s="3">
        <v>0</v>
      </c>
      <c r="AI617" s="3">
        <v>0</v>
      </c>
      <c r="AJ617" s="3">
        <v>0</v>
      </c>
      <c r="AK617" s="3">
        <v>0</v>
      </c>
    </row>
    <row r="618" s="3" customFormat="1" spans="33:37">
      <c r="AG618" s="3">
        <v>0</v>
      </c>
      <c r="AH618" s="3">
        <v>0</v>
      </c>
      <c r="AI618" s="3">
        <v>0</v>
      </c>
      <c r="AJ618" s="3">
        <v>0</v>
      </c>
      <c r="AK618" s="3">
        <v>0</v>
      </c>
    </row>
    <row r="619" s="3" customFormat="1" spans="33:37">
      <c r="AG619" s="3">
        <v>0</v>
      </c>
      <c r="AH619" s="3">
        <v>0</v>
      </c>
      <c r="AI619" s="3">
        <v>0</v>
      </c>
      <c r="AJ619" s="3">
        <v>0</v>
      </c>
      <c r="AK619" s="3">
        <v>0</v>
      </c>
    </row>
    <row r="620" s="3" customFormat="1" spans="33:37">
      <c r="AG620" s="3">
        <v>0</v>
      </c>
      <c r="AH620" s="3">
        <v>0</v>
      </c>
      <c r="AI620" s="3">
        <v>0</v>
      </c>
      <c r="AJ620" s="3">
        <v>0</v>
      </c>
      <c r="AK620" s="3">
        <v>0</v>
      </c>
    </row>
    <row r="621" s="3" customFormat="1" spans="33:37">
      <c r="AG621" s="3">
        <v>0</v>
      </c>
      <c r="AH621" s="3">
        <v>0</v>
      </c>
      <c r="AI621" s="3">
        <v>0</v>
      </c>
      <c r="AJ621" s="3">
        <v>0</v>
      </c>
      <c r="AK621" s="3">
        <v>0</v>
      </c>
    </row>
    <row r="622" s="3" customFormat="1" spans="33:37">
      <c r="AG622" s="3">
        <v>0</v>
      </c>
      <c r="AH622" s="3">
        <v>0</v>
      </c>
      <c r="AI622" s="3">
        <v>0</v>
      </c>
      <c r="AJ622" s="3">
        <v>0</v>
      </c>
      <c r="AK622" s="3">
        <v>0</v>
      </c>
    </row>
    <row r="623" s="3" customFormat="1" spans="33:37">
      <c r="AG623" s="3">
        <v>0</v>
      </c>
      <c r="AH623" s="3">
        <v>0</v>
      </c>
      <c r="AI623" s="3">
        <v>0</v>
      </c>
      <c r="AJ623" s="3">
        <v>0</v>
      </c>
      <c r="AK623" s="3">
        <v>0</v>
      </c>
    </row>
    <row r="624" s="3" customFormat="1" spans="33:37">
      <c r="AG624" s="3">
        <v>0</v>
      </c>
      <c r="AH624" s="3">
        <v>0</v>
      </c>
      <c r="AI624" s="3">
        <v>0</v>
      </c>
      <c r="AJ624" s="3">
        <v>0</v>
      </c>
      <c r="AK624" s="3">
        <v>0</v>
      </c>
    </row>
    <row r="625" s="3" customFormat="1" spans="33:37">
      <c r="AG625" s="3">
        <v>0</v>
      </c>
      <c r="AH625" s="3">
        <v>0</v>
      </c>
      <c r="AI625" s="3">
        <v>0</v>
      </c>
      <c r="AJ625" s="3">
        <v>0</v>
      </c>
      <c r="AK625" s="3">
        <v>0</v>
      </c>
    </row>
    <row r="626" s="3" customFormat="1" spans="33:37">
      <c r="AG626" s="3">
        <v>0</v>
      </c>
      <c r="AH626" s="3">
        <v>0</v>
      </c>
      <c r="AI626" s="3">
        <v>0</v>
      </c>
      <c r="AJ626" s="3">
        <v>0</v>
      </c>
      <c r="AK626" s="3">
        <v>0</v>
      </c>
    </row>
    <row r="627" s="3" customFormat="1" spans="33:37">
      <c r="AG627" s="3">
        <v>0</v>
      </c>
      <c r="AH627" s="3">
        <v>0</v>
      </c>
      <c r="AI627" s="3">
        <v>0</v>
      </c>
      <c r="AJ627" s="3">
        <v>0</v>
      </c>
      <c r="AK627" s="3">
        <v>0</v>
      </c>
    </row>
    <row r="628" s="3" customFormat="1" spans="33:37">
      <c r="AG628" s="3">
        <v>0</v>
      </c>
      <c r="AH628" s="3">
        <v>0</v>
      </c>
      <c r="AI628" s="3">
        <v>0</v>
      </c>
      <c r="AJ628" s="3">
        <v>0</v>
      </c>
      <c r="AK628" s="3">
        <v>0</v>
      </c>
    </row>
    <row r="629" s="3" customFormat="1" spans="33:37">
      <c r="AG629" s="3">
        <v>0</v>
      </c>
      <c r="AH629" s="3">
        <v>0</v>
      </c>
      <c r="AI629" s="3">
        <v>0</v>
      </c>
      <c r="AJ629" s="3">
        <v>0</v>
      </c>
      <c r="AK629" s="3">
        <v>0</v>
      </c>
    </row>
    <row r="630" s="3" customFormat="1" spans="33:37">
      <c r="AG630" s="3">
        <v>0</v>
      </c>
      <c r="AH630" s="3">
        <v>0</v>
      </c>
      <c r="AI630" s="3">
        <v>0</v>
      </c>
      <c r="AJ630" s="3">
        <v>0</v>
      </c>
      <c r="AK630" s="3">
        <v>0</v>
      </c>
    </row>
    <row r="631" s="3" customFormat="1" spans="33:37">
      <c r="AG631" s="3">
        <v>0</v>
      </c>
      <c r="AH631" s="3">
        <v>0</v>
      </c>
      <c r="AI631" s="3">
        <v>0</v>
      </c>
      <c r="AJ631" s="3">
        <v>0</v>
      </c>
      <c r="AK631" s="3">
        <v>0</v>
      </c>
    </row>
    <row r="632" s="3" customFormat="1" spans="33:37">
      <c r="AG632" s="3">
        <v>0</v>
      </c>
      <c r="AH632" s="3">
        <v>0</v>
      </c>
      <c r="AI632" s="3">
        <v>0</v>
      </c>
      <c r="AJ632" s="3">
        <v>0</v>
      </c>
      <c r="AK632" s="3">
        <v>0</v>
      </c>
    </row>
    <row r="633" s="3" customFormat="1" spans="33:37">
      <c r="AG633" s="3">
        <v>0</v>
      </c>
      <c r="AH633" s="3">
        <v>0</v>
      </c>
      <c r="AI633" s="3">
        <v>0</v>
      </c>
      <c r="AJ633" s="3">
        <v>0</v>
      </c>
      <c r="AK633" s="3">
        <v>0</v>
      </c>
    </row>
    <row r="634" s="3" customFormat="1" spans="33:37">
      <c r="AG634" s="3">
        <v>0</v>
      </c>
      <c r="AH634" s="3">
        <v>0</v>
      </c>
      <c r="AI634" s="3">
        <v>0</v>
      </c>
      <c r="AJ634" s="3">
        <v>0</v>
      </c>
      <c r="AK634" s="3">
        <v>0</v>
      </c>
    </row>
    <row r="635" s="3" customFormat="1" spans="33:37">
      <c r="AG635" s="3">
        <v>0</v>
      </c>
      <c r="AH635" s="3">
        <v>0</v>
      </c>
      <c r="AI635" s="3">
        <v>0</v>
      </c>
      <c r="AJ635" s="3">
        <v>0</v>
      </c>
      <c r="AK635" s="3">
        <v>0</v>
      </c>
    </row>
    <row r="636" s="3" customFormat="1" spans="33:37">
      <c r="AG636" s="3">
        <v>0</v>
      </c>
      <c r="AH636" s="3">
        <v>0</v>
      </c>
      <c r="AI636" s="3">
        <v>0</v>
      </c>
      <c r="AJ636" s="3">
        <v>0</v>
      </c>
      <c r="AK636" s="3">
        <v>0</v>
      </c>
    </row>
    <row r="637" s="3" customFormat="1" spans="33:37">
      <c r="AG637" s="3">
        <v>0</v>
      </c>
      <c r="AH637" s="3">
        <v>0</v>
      </c>
      <c r="AI637" s="3">
        <v>0</v>
      </c>
      <c r="AJ637" s="3">
        <v>0</v>
      </c>
      <c r="AK637" s="3">
        <v>0</v>
      </c>
    </row>
    <row r="638" s="3" customFormat="1" spans="33:37">
      <c r="AG638" s="3">
        <v>0</v>
      </c>
      <c r="AH638" s="3">
        <v>0</v>
      </c>
      <c r="AI638" s="3">
        <v>0</v>
      </c>
      <c r="AJ638" s="3">
        <v>0</v>
      </c>
      <c r="AK638" s="3">
        <v>0</v>
      </c>
    </row>
    <row r="639" s="3" customFormat="1" spans="33:37">
      <c r="AG639" s="3">
        <v>0</v>
      </c>
      <c r="AH639" s="3">
        <v>0</v>
      </c>
      <c r="AI639" s="3">
        <v>0</v>
      </c>
      <c r="AJ639" s="3">
        <v>0</v>
      </c>
      <c r="AK639" s="3">
        <v>0</v>
      </c>
    </row>
    <row r="640" s="3" customFormat="1" spans="33:37">
      <c r="AG640" s="3">
        <v>0</v>
      </c>
      <c r="AH640" s="3">
        <v>0</v>
      </c>
      <c r="AI640" s="3">
        <v>0</v>
      </c>
      <c r="AJ640" s="3">
        <v>0</v>
      </c>
      <c r="AK640" s="3">
        <v>0</v>
      </c>
    </row>
    <row r="641" s="3" customFormat="1" spans="33:37">
      <c r="AG641" s="3">
        <v>0</v>
      </c>
      <c r="AH641" s="3">
        <v>0</v>
      </c>
      <c r="AI641" s="3">
        <v>0</v>
      </c>
      <c r="AJ641" s="3">
        <v>0</v>
      </c>
      <c r="AK641" s="3">
        <v>0</v>
      </c>
    </row>
    <row r="642" s="3" customFormat="1" spans="33:37">
      <c r="AG642" s="3">
        <v>0</v>
      </c>
      <c r="AH642" s="3">
        <v>0</v>
      </c>
      <c r="AI642" s="3">
        <v>0</v>
      </c>
      <c r="AJ642" s="3">
        <v>0</v>
      </c>
      <c r="AK642" s="3">
        <v>0</v>
      </c>
    </row>
    <row r="643" s="3" customFormat="1" spans="33:37">
      <c r="AG643" s="3">
        <v>0</v>
      </c>
      <c r="AH643" s="3">
        <v>0</v>
      </c>
      <c r="AI643" s="3">
        <v>0</v>
      </c>
      <c r="AJ643" s="3">
        <v>0</v>
      </c>
      <c r="AK643" s="3">
        <v>0</v>
      </c>
    </row>
    <row r="644" s="3" customFormat="1" spans="33:37">
      <c r="AG644" s="3">
        <v>0</v>
      </c>
      <c r="AH644" s="3">
        <v>0</v>
      </c>
      <c r="AI644" s="3">
        <v>0</v>
      </c>
      <c r="AJ644" s="3">
        <v>0</v>
      </c>
      <c r="AK644" s="3">
        <v>0</v>
      </c>
    </row>
    <row r="645" s="3" customFormat="1" spans="33:37">
      <c r="AG645" s="3">
        <v>0</v>
      </c>
      <c r="AH645" s="3">
        <v>0</v>
      </c>
      <c r="AI645" s="3">
        <v>0</v>
      </c>
      <c r="AJ645" s="3">
        <v>0</v>
      </c>
      <c r="AK645" s="3">
        <v>0</v>
      </c>
    </row>
    <row r="646" s="3" customFormat="1" spans="33:37">
      <c r="AG646" s="3">
        <v>0</v>
      </c>
      <c r="AH646" s="3">
        <v>0</v>
      </c>
      <c r="AI646" s="3">
        <v>0</v>
      </c>
      <c r="AJ646" s="3">
        <v>0</v>
      </c>
      <c r="AK646" s="3">
        <v>0</v>
      </c>
    </row>
    <row r="647" s="3" customFormat="1" spans="33:37">
      <c r="AG647" s="3">
        <v>0</v>
      </c>
      <c r="AH647" s="3">
        <v>0</v>
      </c>
      <c r="AI647" s="3">
        <v>0</v>
      </c>
      <c r="AJ647" s="3">
        <v>0</v>
      </c>
      <c r="AK647" s="3">
        <v>0</v>
      </c>
    </row>
    <row r="648" s="3" customFormat="1" spans="33:37">
      <c r="AG648" s="3">
        <v>0</v>
      </c>
      <c r="AH648" s="3">
        <v>0</v>
      </c>
      <c r="AI648" s="3">
        <v>0</v>
      </c>
      <c r="AJ648" s="3">
        <v>0</v>
      </c>
      <c r="AK648" s="3">
        <v>0</v>
      </c>
    </row>
    <row r="649" s="3" customFormat="1" spans="33:37">
      <c r="AG649" s="3">
        <v>0</v>
      </c>
      <c r="AH649" s="3">
        <v>0</v>
      </c>
      <c r="AI649" s="3">
        <v>0</v>
      </c>
      <c r="AJ649" s="3">
        <v>0</v>
      </c>
      <c r="AK649" s="3">
        <v>0</v>
      </c>
    </row>
    <row r="650" s="3" customFormat="1" spans="33:37">
      <c r="AG650" s="3">
        <v>0</v>
      </c>
      <c r="AH650" s="3">
        <v>0</v>
      </c>
      <c r="AI650" s="3">
        <v>0</v>
      </c>
      <c r="AJ650" s="3">
        <v>0</v>
      </c>
      <c r="AK650" s="3">
        <v>0</v>
      </c>
    </row>
    <row r="651" s="3" customFormat="1" spans="33:37">
      <c r="AG651" s="3">
        <v>0</v>
      </c>
      <c r="AH651" s="3">
        <v>0</v>
      </c>
      <c r="AI651" s="3">
        <v>0</v>
      </c>
      <c r="AJ651" s="3">
        <v>0</v>
      </c>
      <c r="AK651" s="3">
        <v>0</v>
      </c>
    </row>
    <row r="652" s="3" customFormat="1" spans="33:37">
      <c r="AG652" s="3">
        <v>0</v>
      </c>
      <c r="AH652" s="3">
        <v>0</v>
      </c>
      <c r="AI652" s="3">
        <v>0</v>
      </c>
      <c r="AJ652" s="3">
        <v>0</v>
      </c>
      <c r="AK652" s="3">
        <v>0</v>
      </c>
    </row>
    <row r="653" s="3" customFormat="1" spans="33:37">
      <c r="AG653" s="3">
        <v>0</v>
      </c>
      <c r="AH653" s="3">
        <v>0</v>
      </c>
      <c r="AI653" s="3">
        <v>0</v>
      </c>
      <c r="AJ653" s="3">
        <v>0</v>
      </c>
      <c r="AK653" s="3">
        <v>0</v>
      </c>
    </row>
    <row r="654" s="3" customFormat="1" spans="33:37">
      <c r="AG654" s="3">
        <v>0</v>
      </c>
      <c r="AH654" s="3">
        <v>0</v>
      </c>
      <c r="AI654" s="3">
        <v>0</v>
      </c>
      <c r="AJ654" s="3">
        <v>0</v>
      </c>
      <c r="AK654" s="3">
        <v>0</v>
      </c>
    </row>
    <row r="655" s="3" customFormat="1" spans="33:37">
      <c r="AG655" s="3">
        <v>0</v>
      </c>
      <c r="AH655" s="3">
        <v>0</v>
      </c>
      <c r="AI655" s="3">
        <v>0</v>
      </c>
      <c r="AJ655" s="3">
        <v>0</v>
      </c>
      <c r="AK655" s="3">
        <v>0</v>
      </c>
    </row>
    <row r="656" s="3" customFormat="1" spans="33:37">
      <c r="AG656" s="3">
        <v>0</v>
      </c>
      <c r="AH656" s="3">
        <v>0</v>
      </c>
      <c r="AI656" s="3">
        <v>0</v>
      </c>
      <c r="AJ656" s="3">
        <v>0</v>
      </c>
      <c r="AK656" s="3">
        <v>0</v>
      </c>
    </row>
    <row r="657" s="3" customFormat="1" spans="33:37">
      <c r="AG657" s="3">
        <v>0</v>
      </c>
      <c r="AH657" s="3">
        <v>0</v>
      </c>
      <c r="AI657" s="3">
        <v>0</v>
      </c>
      <c r="AJ657" s="3">
        <v>0</v>
      </c>
      <c r="AK657" s="3">
        <v>0</v>
      </c>
    </row>
    <row r="658" s="3" customFormat="1" spans="33:37">
      <c r="AG658" s="3">
        <v>0</v>
      </c>
      <c r="AH658" s="3">
        <v>0</v>
      </c>
      <c r="AI658" s="3">
        <v>0</v>
      </c>
      <c r="AJ658" s="3">
        <v>0</v>
      </c>
      <c r="AK658" s="3">
        <v>0</v>
      </c>
    </row>
    <row r="659" s="3" customFormat="1" spans="33:37">
      <c r="AG659" s="3">
        <v>0</v>
      </c>
      <c r="AH659" s="3">
        <v>0</v>
      </c>
      <c r="AI659" s="3">
        <v>0</v>
      </c>
      <c r="AJ659" s="3">
        <v>0</v>
      </c>
      <c r="AK659" s="3">
        <v>0</v>
      </c>
    </row>
    <row r="660" s="3" customFormat="1" spans="33:37">
      <c r="AG660" s="3">
        <v>0</v>
      </c>
      <c r="AH660" s="3">
        <v>0</v>
      </c>
      <c r="AI660" s="3">
        <v>0</v>
      </c>
      <c r="AJ660" s="3">
        <v>0</v>
      </c>
      <c r="AK660" s="3">
        <v>0</v>
      </c>
    </row>
    <row r="661" s="3" customFormat="1" spans="33:37">
      <c r="AG661" s="3">
        <v>0</v>
      </c>
      <c r="AH661" s="3">
        <v>0</v>
      </c>
      <c r="AI661" s="3">
        <v>0</v>
      </c>
      <c r="AJ661" s="3">
        <v>0</v>
      </c>
      <c r="AK661" s="3">
        <v>0</v>
      </c>
    </row>
    <row r="662" s="3" customFormat="1" spans="33:37">
      <c r="AG662" s="3">
        <v>0</v>
      </c>
      <c r="AH662" s="3">
        <v>0</v>
      </c>
      <c r="AI662" s="3">
        <v>0</v>
      </c>
      <c r="AJ662" s="3">
        <v>0</v>
      </c>
      <c r="AK662" s="3">
        <v>0</v>
      </c>
    </row>
    <row r="663" s="3" customFormat="1" spans="33:37">
      <c r="AG663" s="3">
        <v>0</v>
      </c>
      <c r="AH663" s="3">
        <v>0</v>
      </c>
      <c r="AI663" s="3">
        <v>0</v>
      </c>
      <c r="AJ663" s="3">
        <v>0</v>
      </c>
      <c r="AK663" s="3">
        <v>0</v>
      </c>
    </row>
    <row r="664" s="3" customFormat="1" spans="33:37">
      <c r="AG664" s="3">
        <v>0</v>
      </c>
      <c r="AH664" s="3">
        <v>0</v>
      </c>
      <c r="AI664" s="3">
        <v>0</v>
      </c>
      <c r="AJ664" s="3">
        <v>0</v>
      </c>
      <c r="AK664" s="3">
        <v>0</v>
      </c>
    </row>
    <row r="665" s="3" customFormat="1" spans="33:37">
      <c r="AG665" s="3">
        <v>0</v>
      </c>
      <c r="AH665" s="3">
        <v>0</v>
      </c>
      <c r="AI665" s="3">
        <v>0</v>
      </c>
      <c r="AJ665" s="3">
        <v>0</v>
      </c>
      <c r="AK665" s="3">
        <v>0</v>
      </c>
    </row>
    <row r="666" s="3" customFormat="1" spans="33:37">
      <c r="AG666" s="3">
        <v>0</v>
      </c>
      <c r="AH666" s="3">
        <v>0</v>
      </c>
      <c r="AI666" s="3">
        <v>0</v>
      </c>
      <c r="AJ666" s="3">
        <v>0</v>
      </c>
      <c r="AK666" s="3">
        <v>0</v>
      </c>
    </row>
    <row r="667" s="3" customFormat="1" spans="33:37">
      <c r="AG667" s="3">
        <v>0</v>
      </c>
      <c r="AH667" s="3">
        <v>0</v>
      </c>
      <c r="AI667" s="3">
        <v>0</v>
      </c>
      <c r="AJ667" s="3">
        <v>0</v>
      </c>
      <c r="AK667" s="3">
        <v>0</v>
      </c>
    </row>
    <row r="668" s="3" customFormat="1" spans="33:37">
      <c r="AG668" s="3">
        <v>0</v>
      </c>
      <c r="AH668" s="3">
        <v>0</v>
      </c>
      <c r="AI668" s="3">
        <v>0</v>
      </c>
      <c r="AJ668" s="3">
        <v>0</v>
      </c>
      <c r="AK668" s="3">
        <v>0</v>
      </c>
    </row>
    <row r="669" s="3" customFormat="1" spans="33:37">
      <c r="AG669" s="3">
        <v>0</v>
      </c>
      <c r="AH669" s="3">
        <v>0</v>
      </c>
      <c r="AI669" s="3">
        <v>0</v>
      </c>
      <c r="AJ669" s="3">
        <v>0</v>
      </c>
      <c r="AK669" s="3">
        <v>0</v>
      </c>
    </row>
    <row r="670" s="3" customFormat="1" spans="33:37">
      <c r="AG670" s="3">
        <v>0</v>
      </c>
      <c r="AH670" s="3">
        <v>0</v>
      </c>
      <c r="AI670" s="3">
        <v>0</v>
      </c>
      <c r="AJ670" s="3">
        <v>0</v>
      </c>
      <c r="AK670" s="3">
        <v>0</v>
      </c>
    </row>
    <row r="671" s="3" customFormat="1" spans="33:37">
      <c r="AG671" s="3">
        <v>0</v>
      </c>
      <c r="AH671" s="3">
        <v>0</v>
      </c>
      <c r="AI671" s="3">
        <v>0</v>
      </c>
      <c r="AJ671" s="3">
        <v>0</v>
      </c>
      <c r="AK671" s="3">
        <v>0</v>
      </c>
    </row>
    <row r="672" s="3" customFormat="1" spans="33:37">
      <c r="AG672" s="3">
        <v>0</v>
      </c>
      <c r="AH672" s="3">
        <v>0</v>
      </c>
      <c r="AI672" s="3">
        <v>0</v>
      </c>
      <c r="AJ672" s="3">
        <v>0</v>
      </c>
      <c r="AK672" s="3">
        <v>0</v>
      </c>
    </row>
    <row r="673" s="3" customFormat="1" spans="33:37">
      <c r="AG673" s="3">
        <v>0</v>
      </c>
      <c r="AH673" s="3">
        <v>0</v>
      </c>
      <c r="AI673" s="3">
        <v>0</v>
      </c>
      <c r="AJ673" s="3">
        <v>0</v>
      </c>
      <c r="AK673" s="3">
        <v>0</v>
      </c>
    </row>
    <row r="674" s="3" customFormat="1" spans="33:37">
      <c r="AG674" s="3">
        <v>0</v>
      </c>
      <c r="AH674" s="3">
        <v>0</v>
      </c>
      <c r="AI674" s="3">
        <v>0</v>
      </c>
      <c r="AJ674" s="3">
        <v>0</v>
      </c>
      <c r="AK674" s="3">
        <v>0</v>
      </c>
    </row>
    <row r="675" s="3" customFormat="1" spans="33:37">
      <c r="AG675" s="3">
        <v>0</v>
      </c>
      <c r="AH675" s="3">
        <v>0</v>
      </c>
      <c r="AI675" s="3">
        <v>0</v>
      </c>
      <c r="AJ675" s="3">
        <v>0</v>
      </c>
      <c r="AK675" s="3">
        <v>0</v>
      </c>
    </row>
    <row r="676" s="3" customFormat="1" spans="33:37">
      <c r="AG676" s="3">
        <v>0</v>
      </c>
      <c r="AH676" s="3">
        <v>0</v>
      </c>
      <c r="AI676" s="3">
        <v>0</v>
      </c>
      <c r="AJ676" s="3">
        <v>0</v>
      </c>
      <c r="AK676" s="3">
        <v>0</v>
      </c>
    </row>
    <row r="677" s="3" customFormat="1" spans="33:37">
      <c r="AG677" s="3">
        <v>0</v>
      </c>
      <c r="AH677" s="3">
        <v>0</v>
      </c>
      <c r="AI677" s="3">
        <v>0</v>
      </c>
      <c r="AJ677" s="3">
        <v>0</v>
      </c>
      <c r="AK677" s="3">
        <v>0</v>
      </c>
    </row>
    <row r="678" s="3" customFormat="1" spans="33:37">
      <c r="AG678" s="3">
        <v>0</v>
      </c>
      <c r="AH678" s="3">
        <v>0</v>
      </c>
      <c r="AI678" s="3">
        <v>0</v>
      </c>
      <c r="AJ678" s="3">
        <v>0</v>
      </c>
      <c r="AK678" s="3">
        <v>0</v>
      </c>
    </row>
    <row r="679" s="3" customFormat="1" spans="33:37">
      <c r="AG679" s="3">
        <v>0</v>
      </c>
      <c r="AH679" s="3">
        <v>0</v>
      </c>
      <c r="AI679" s="3">
        <v>0</v>
      </c>
      <c r="AJ679" s="3">
        <v>0</v>
      </c>
      <c r="AK679" s="3">
        <v>0</v>
      </c>
    </row>
    <row r="680" s="3" customFormat="1" spans="33:37">
      <c r="AG680" s="3">
        <v>0</v>
      </c>
      <c r="AH680" s="3">
        <v>0</v>
      </c>
      <c r="AI680" s="3">
        <v>0</v>
      </c>
      <c r="AJ680" s="3">
        <v>0</v>
      </c>
      <c r="AK680" s="3">
        <v>0</v>
      </c>
    </row>
    <row r="681" s="3" customFormat="1" spans="33:37">
      <c r="AG681" s="3">
        <v>0</v>
      </c>
      <c r="AH681" s="3">
        <v>0</v>
      </c>
      <c r="AI681" s="3">
        <v>0</v>
      </c>
      <c r="AJ681" s="3">
        <v>0</v>
      </c>
      <c r="AK681" s="3">
        <v>0</v>
      </c>
    </row>
    <row r="682" s="3" customFormat="1" spans="33:37">
      <c r="AG682" s="3">
        <v>0</v>
      </c>
      <c r="AH682" s="3">
        <v>0</v>
      </c>
      <c r="AI682" s="3">
        <v>0</v>
      </c>
      <c r="AJ682" s="3">
        <v>0</v>
      </c>
      <c r="AK682" s="3">
        <v>0</v>
      </c>
    </row>
    <row r="683" s="3" customFormat="1" spans="33:37">
      <c r="AG683" s="3">
        <v>0</v>
      </c>
      <c r="AH683" s="3">
        <v>0</v>
      </c>
      <c r="AI683" s="3">
        <v>0</v>
      </c>
      <c r="AJ683" s="3">
        <v>0</v>
      </c>
      <c r="AK683" s="3">
        <v>0</v>
      </c>
    </row>
    <row r="684" s="3" customFormat="1" spans="33:37">
      <c r="AG684" s="3">
        <v>0</v>
      </c>
      <c r="AH684" s="3">
        <v>0</v>
      </c>
      <c r="AI684" s="3">
        <v>0</v>
      </c>
      <c r="AJ684" s="3">
        <v>0</v>
      </c>
      <c r="AK684" s="3">
        <v>0</v>
      </c>
    </row>
    <row r="685" s="3" customFormat="1" spans="33:37">
      <c r="AG685" s="3">
        <v>0</v>
      </c>
      <c r="AH685" s="3">
        <v>0</v>
      </c>
      <c r="AI685" s="3">
        <v>0</v>
      </c>
      <c r="AJ685" s="3">
        <v>0</v>
      </c>
      <c r="AK685" s="3">
        <v>0</v>
      </c>
    </row>
    <row r="686" s="3" customFormat="1" spans="33:37">
      <c r="AG686" s="3">
        <v>0</v>
      </c>
      <c r="AH686" s="3">
        <v>0</v>
      </c>
      <c r="AI686" s="3">
        <v>0</v>
      </c>
      <c r="AJ686" s="3">
        <v>0</v>
      </c>
      <c r="AK686" s="3">
        <v>0</v>
      </c>
    </row>
    <row r="687" s="3" customFormat="1" spans="33:37">
      <c r="AG687" s="3">
        <v>0</v>
      </c>
      <c r="AH687" s="3">
        <v>0</v>
      </c>
      <c r="AI687" s="3">
        <v>0</v>
      </c>
      <c r="AJ687" s="3">
        <v>0</v>
      </c>
      <c r="AK687" s="3">
        <v>0</v>
      </c>
    </row>
    <row r="688" s="3" customFormat="1" spans="33:37">
      <c r="AG688" s="3">
        <v>0</v>
      </c>
      <c r="AH688" s="3">
        <v>0</v>
      </c>
      <c r="AI688" s="3">
        <v>0</v>
      </c>
      <c r="AJ688" s="3">
        <v>0</v>
      </c>
      <c r="AK688" s="3">
        <v>0</v>
      </c>
    </row>
    <row r="689" s="3" customFormat="1" spans="33:37">
      <c r="AG689" s="3">
        <v>0</v>
      </c>
      <c r="AH689" s="3">
        <v>0</v>
      </c>
      <c r="AI689" s="3">
        <v>0</v>
      </c>
      <c r="AJ689" s="3">
        <v>0</v>
      </c>
      <c r="AK689" s="3">
        <v>0</v>
      </c>
    </row>
    <row r="690" s="3" customFormat="1" spans="33:37">
      <c r="AG690" s="3">
        <v>0</v>
      </c>
      <c r="AH690" s="3">
        <v>0</v>
      </c>
      <c r="AI690" s="3">
        <v>0</v>
      </c>
      <c r="AJ690" s="3">
        <v>0</v>
      </c>
      <c r="AK690" s="3">
        <v>0</v>
      </c>
    </row>
    <row r="691" s="3" customFormat="1" spans="33:37">
      <c r="AG691" s="3">
        <v>0</v>
      </c>
      <c r="AH691" s="3">
        <v>0</v>
      </c>
      <c r="AI691" s="3">
        <v>0</v>
      </c>
      <c r="AJ691" s="3">
        <v>0</v>
      </c>
      <c r="AK691" s="3">
        <v>0</v>
      </c>
    </row>
    <row r="692" s="3" customFormat="1" spans="33:37">
      <c r="AG692" s="3">
        <v>0</v>
      </c>
      <c r="AH692" s="3">
        <v>0</v>
      </c>
      <c r="AI692" s="3">
        <v>0</v>
      </c>
      <c r="AJ692" s="3">
        <v>0</v>
      </c>
      <c r="AK692" s="3">
        <v>0</v>
      </c>
    </row>
    <row r="693" s="3" customFormat="1" spans="33:37">
      <c r="AG693" s="3">
        <v>0</v>
      </c>
      <c r="AH693" s="3">
        <v>0</v>
      </c>
      <c r="AI693" s="3">
        <v>0</v>
      </c>
      <c r="AJ693" s="3">
        <v>0</v>
      </c>
      <c r="AK693" s="3">
        <v>0</v>
      </c>
    </row>
    <row r="694" s="3" customFormat="1" spans="33:37">
      <c r="AG694" s="3">
        <v>0</v>
      </c>
      <c r="AH694" s="3">
        <v>0</v>
      </c>
      <c r="AI694" s="3">
        <v>0</v>
      </c>
      <c r="AJ694" s="3">
        <v>0</v>
      </c>
      <c r="AK694" s="3">
        <v>0</v>
      </c>
    </row>
    <row r="695" s="3" customFormat="1" spans="33:37">
      <c r="AG695" s="3">
        <v>0</v>
      </c>
      <c r="AH695" s="3">
        <v>0</v>
      </c>
      <c r="AI695" s="3">
        <v>0</v>
      </c>
      <c r="AJ695" s="3">
        <v>0</v>
      </c>
      <c r="AK695" s="3">
        <v>0</v>
      </c>
    </row>
    <row r="696" s="3" customFormat="1" spans="33:37">
      <c r="AG696" s="3">
        <v>0</v>
      </c>
      <c r="AH696" s="3">
        <v>0</v>
      </c>
      <c r="AI696" s="3">
        <v>0</v>
      </c>
      <c r="AJ696" s="3">
        <v>0</v>
      </c>
      <c r="AK696" s="3">
        <v>0</v>
      </c>
    </row>
    <row r="697" s="3" customFormat="1" spans="33:37">
      <c r="AG697" s="3">
        <v>0</v>
      </c>
      <c r="AH697" s="3">
        <v>0</v>
      </c>
      <c r="AI697" s="3">
        <v>0</v>
      </c>
      <c r="AJ697" s="3">
        <v>0</v>
      </c>
      <c r="AK697" s="3">
        <v>0</v>
      </c>
    </row>
    <row r="698" s="3" customFormat="1" spans="33:37">
      <c r="AG698" s="3">
        <v>0</v>
      </c>
      <c r="AH698" s="3">
        <v>0</v>
      </c>
      <c r="AI698" s="3">
        <v>0</v>
      </c>
      <c r="AJ698" s="3">
        <v>0</v>
      </c>
      <c r="AK698" s="3">
        <v>0</v>
      </c>
    </row>
    <row r="699" s="3" customFormat="1" spans="33:37">
      <c r="AG699" s="3">
        <v>0</v>
      </c>
      <c r="AH699" s="3">
        <v>0</v>
      </c>
      <c r="AI699" s="3">
        <v>0</v>
      </c>
      <c r="AJ699" s="3">
        <v>0</v>
      </c>
      <c r="AK699" s="3">
        <v>0</v>
      </c>
    </row>
    <row r="700" s="3" customFormat="1" spans="33:37">
      <c r="AG700" s="3">
        <v>0</v>
      </c>
      <c r="AH700" s="3">
        <v>0</v>
      </c>
      <c r="AI700" s="3">
        <v>0</v>
      </c>
      <c r="AJ700" s="3">
        <v>0</v>
      </c>
      <c r="AK700" s="3">
        <v>0</v>
      </c>
    </row>
    <row r="701" s="3" customFormat="1" spans="33:37">
      <c r="AG701" s="3">
        <v>0</v>
      </c>
      <c r="AH701" s="3">
        <v>0</v>
      </c>
      <c r="AI701" s="3">
        <v>0</v>
      </c>
      <c r="AJ701" s="3">
        <v>0</v>
      </c>
      <c r="AK701" s="3">
        <v>0</v>
      </c>
    </row>
    <row r="702" s="3" customFormat="1" spans="33:37">
      <c r="AG702" s="3">
        <v>0</v>
      </c>
      <c r="AH702" s="3">
        <v>0</v>
      </c>
      <c r="AI702" s="3">
        <v>0</v>
      </c>
      <c r="AJ702" s="3">
        <v>0</v>
      </c>
      <c r="AK702" s="3">
        <v>0</v>
      </c>
    </row>
    <row r="703" s="3" customFormat="1" spans="33:37">
      <c r="AG703" s="3">
        <v>0</v>
      </c>
      <c r="AH703" s="3">
        <v>0</v>
      </c>
      <c r="AI703" s="3">
        <v>0</v>
      </c>
      <c r="AJ703" s="3">
        <v>0</v>
      </c>
      <c r="AK703" s="3">
        <v>0</v>
      </c>
    </row>
    <row r="704" s="3" customFormat="1" spans="33:37">
      <c r="AG704" s="3">
        <v>0</v>
      </c>
      <c r="AH704" s="3">
        <v>0</v>
      </c>
      <c r="AI704" s="3">
        <v>0</v>
      </c>
      <c r="AJ704" s="3">
        <v>0</v>
      </c>
      <c r="AK704" s="3">
        <v>0</v>
      </c>
    </row>
    <row r="705" s="3" customFormat="1" spans="33:37">
      <c r="AG705" s="3">
        <v>0</v>
      </c>
      <c r="AH705" s="3">
        <v>0</v>
      </c>
      <c r="AI705" s="3">
        <v>0</v>
      </c>
      <c r="AJ705" s="3">
        <v>0</v>
      </c>
      <c r="AK705" s="3">
        <v>0</v>
      </c>
    </row>
    <row r="706" s="3" customFormat="1" spans="33:37">
      <c r="AG706" s="3">
        <v>0</v>
      </c>
      <c r="AH706" s="3">
        <v>0</v>
      </c>
      <c r="AI706" s="3">
        <v>0</v>
      </c>
      <c r="AJ706" s="3">
        <v>0</v>
      </c>
      <c r="AK706" s="3">
        <v>0</v>
      </c>
    </row>
    <row r="707" s="3" customFormat="1" spans="33:37">
      <c r="AG707" s="3">
        <v>0</v>
      </c>
      <c r="AH707" s="3">
        <v>0</v>
      </c>
      <c r="AI707" s="3">
        <v>0</v>
      </c>
      <c r="AJ707" s="3">
        <v>0</v>
      </c>
      <c r="AK707" s="3">
        <v>0</v>
      </c>
    </row>
    <row r="708" s="3" customFormat="1" spans="33:37">
      <c r="AG708" s="3">
        <v>0</v>
      </c>
      <c r="AH708" s="3">
        <v>0</v>
      </c>
      <c r="AI708" s="3">
        <v>0</v>
      </c>
      <c r="AJ708" s="3">
        <v>0</v>
      </c>
      <c r="AK708" s="3">
        <v>0</v>
      </c>
    </row>
    <row r="709" s="3" customFormat="1" spans="33:37">
      <c r="AG709" s="3">
        <v>0</v>
      </c>
      <c r="AH709" s="3">
        <v>0</v>
      </c>
      <c r="AI709" s="3">
        <v>0</v>
      </c>
      <c r="AJ709" s="3">
        <v>0</v>
      </c>
      <c r="AK709" s="3">
        <v>0</v>
      </c>
    </row>
    <row r="710" s="3" customFormat="1" spans="33:37">
      <c r="AG710" s="3">
        <v>0</v>
      </c>
      <c r="AH710" s="3">
        <v>0</v>
      </c>
      <c r="AI710" s="3">
        <v>0</v>
      </c>
      <c r="AJ710" s="3">
        <v>0</v>
      </c>
      <c r="AK710" s="3">
        <v>0</v>
      </c>
    </row>
    <row r="711" s="3" customFormat="1" spans="33:37">
      <c r="AG711" s="3">
        <v>0</v>
      </c>
      <c r="AH711" s="3">
        <v>0</v>
      </c>
      <c r="AI711" s="3">
        <v>0</v>
      </c>
      <c r="AJ711" s="3">
        <v>0</v>
      </c>
      <c r="AK711" s="3">
        <v>0</v>
      </c>
    </row>
    <row r="712" s="3" customFormat="1" spans="33:37">
      <c r="AG712" s="3">
        <v>0</v>
      </c>
      <c r="AH712" s="3">
        <v>0</v>
      </c>
      <c r="AI712" s="3">
        <v>0</v>
      </c>
      <c r="AJ712" s="3">
        <v>0</v>
      </c>
      <c r="AK712" s="3">
        <v>0</v>
      </c>
    </row>
    <row r="713" s="3" customFormat="1" spans="33:37">
      <c r="AG713" s="3">
        <v>0</v>
      </c>
      <c r="AH713" s="3">
        <v>0</v>
      </c>
      <c r="AI713" s="3">
        <v>0</v>
      </c>
      <c r="AJ713" s="3">
        <v>0</v>
      </c>
      <c r="AK713" s="3">
        <v>0</v>
      </c>
    </row>
    <row r="714" s="3" customFormat="1" spans="33:37">
      <c r="AG714" s="3">
        <v>0</v>
      </c>
      <c r="AH714" s="3">
        <v>0</v>
      </c>
      <c r="AI714" s="3">
        <v>0</v>
      </c>
      <c r="AJ714" s="3">
        <v>0</v>
      </c>
      <c r="AK714" s="3">
        <v>0</v>
      </c>
    </row>
    <row r="715" s="3" customFormat="1" spans="33:37">
      <c r="AG715" s="3">
        <v>0</v>
      </c>
      <c r="AH715" s="3">
        <v>0</v>
      </c>
      <c r="AI715" s="3">
        <v>0</v>
      </c>
      <c r="AJ715" s="3">
        <v>0</v>
      </c>
      <c r="AK715" s="3">
        <v>0</v>
      </c>
    </row>
    <row r="716" s="3" customFormat="1" spans="33:37">
      <c r="AG716" s="3">
        <v>0</v>
      </c>
      <c r="AH716" s="3">
        <v>0</v>
      </c>
      <c r="AI716" s="3">
        <v>0</v>
      </c>
      <c r="AJ716" s="3">
        <v>0</v>
      </c>
      <c r="AK716" s="3">
        <v>0</v>
      </c>
    </row>
    <row r="717" s="3" customFormat="1" spans="33:37">
      <c r="AG717" s="3">
        <v>0</v>
      </c>
      <c r="AH717" s="3">
        <v>0</v>
      </c>
      <c r="AI717" s="3">
        <v>0</v>
      </c>
      <c r="AJ717" s="3">
        <v>0</v>
      </c>
      <c r="AK717" s="3">
        <v>0</v>
      </c>
    </row>
    <row r="718" s="3" customFormat="1" spans="33:37">
      <c r="AG718" s="3">
        <v>0</v>
      </c>
      <c r="AH718" s="3">
        <v>0</v>
      </c>
      <c r="AI718" s="3">
        <v>0</v>
      </c>
      <c r="AJ718" s="3">
        <v>0</v>
      </c>
      <c r="AK718" s="3">
        <v>0</v>
      </c>
    </row>
    <row r="719" s="3" customFormat="1" spans="33:37">
      <c r="AG719" s="3">
        <v>0</v>
      </c>
      <c r="AH719" s="3">
        <v>0</v>
      </c>
      <c r="AI719" s="3">
        <v>0</v>
      </c>
      <c r="AJ719" s="3">
        <v>0</v>
      </c>
      <c r="AK719" s="3">
        <v>0</v>
      </c>
    </row>
    <row r="720" s="3" customFormat="1" spans="33:37">
      <c r="AG720" s="3">
        <v>0</v>
      </c>
      <c r="AH720" s="3">
        <v>0</v>
      </c>
      <c r="AI720" s="3">
        <v>0</v>
      </c>
      <c r="AJ720" s="3">
        <v>0</v>
      </c>
      <c r="AK720" s="3">
        <v>0</v>
      </c>
    </row>
    <row r="721" s="3" customFormat="1" spans="33:37">
      <c r="AG721" s="3">
        <v>0</v>
      </c>
      <c r="AH721" s="3">
        <v>0</v>
      </c>
      <c r="AI721" s="3">
        <v>0</v>
      </c>
      <c r="AJ721" s="3">
        <v>0</v>
      </c>
      <c r="AK721" s="3">
        <v>0</v>
      </c>
    </row>
    <row r="722" s="3" customFormat="1" spans="33:37">
      <c r="AG722" s="3">
        <v>0</v>
      </c>
      <c r="AH722" s="3">
        <v>0</v>
      </c>
      <c r="AI722" s="3">
        <v>0</v>
      </c>
      <c r="AJ722" s="3">
        <v>0</v>
      </c>
      <c r="AK722" s="3">
        <v>0</v>
      </c>
    </row>
    <row r="723" s="3" customFormat="1" spans="33:37">
      <c r="AG723" s="3">
        <v>0</v>
      </c>
      <c r="AH723" s="3">
        <v>0</v>
      </c>
      <c r="AI723" s="3">
        <v>0</v>
      </c>
      <c r="AJ723" s="3">
        <v>0</v>
      </c>
      <c r="AK723" s="3">
        <v>0</v>
      </c>
    </row>
    <row r="724" s="3" customFormat="1" spans="33:37">
      <c r="AG724" s="3">
        <v>0</v>
      </c>
      <c r="AH724" s="3">
        <v>0</v>
      </c>
      <c r="AI724" s="3">
        <v>0</v>
      </c>
      <c r="AJ724" s="3">
        <v>0</v>
      </c>
      <c r="AK724" s="3">
        <v>0</v>
      </c>
    </row>
    <row r="725" s="3" customFormat="1" spans="33:37">
      <c r="AG725" s="3">
        <v>0</v>
      </c>
      <c r="AH725" s="3">
        <v>0</v>
      </c>
      <c r="AI725" s="3">
        <v>0</v>
      </c>
      <c r="AJ725" s="3">
        <v>0</v>
      </c>
      <c r="AK725" s="3">
        <v>0</v>
      </c>
    </row>
    <row r="726" s="3" customFormat="1" spans="33:37">
      <c r="AG726" s="3">
        <v>0</v>
      </c>
      <c r="AH726" s="3">
        <v>0</v>
      </c>
      <c r="AI726" s="3">
        <v>0</v>
      </c>
      <c r="AJ726" s="3">
        <v>0</v>
      </c>
      <c r="AK726" s="3">
        <v>0</v>
      </c>
    </row>
    <row r="727" s="3" customFormat="1" spans="33:37">
      <c r="AG727" s="3">
        <v>0</v>
      </c>
      <c r="AH727" s="3">
        <v>0</v>
      </c>
      <c r="AI727" s="3">
        <v>0</v>
      </c>
      <c r="AJ727" s="3">
        <v>0</v>
      </c>
      <c r="AK727" s="3">
        <v>0</v>
      </c>
    </row>
    <row r="728" s="3" customFormat="1" spans="33:37">
      <c r="AG728" s="3">
        <v>0</v>
      </c>
      <c r="AH728" s="3">
        <v>0</v>
      </c>
      <c r="AI728" s="3">
        <v>0</v>
      </c>
      <c r="AJ728" s="3">
        <v>0</v>
      </c>
      <c r="AK728" s="3">
        <v>0</v>
      </c>
    </row>
    <row r="729" s="3" customFormat="1" spans="33:37">
      <c r="AG729" s="3">
        <v>0</v>
      </c>
      <c r="AH729" s="3">
        <v>0</v>
      </c>
      <c r="AI729" s="3">
        <v>0</v>
      </c>
      <c r="AJ729" s="3">
        <v>0</v>
      </c>
      <c r="AK729" s="3">
        <v>0</v>
      </c>
    </row>
    <row r="730" s="3" customFormat="1" spans="33:37">
      <c r="AG730" s="3">
        <v>0</v>
      </c>
      <c r="AH730" s="3">
        <v>0</v>
      </c>
      <c r="AI730" s="3">
        <v>0</v>
      </c>
      <c r="AJ730" s="3">
        <v>0</v>
      </c>
      <c r="AK730" s="3">
        <v>0</v>
      </c>
    </row>
    <row r="731" s="3" customFormat="1" spans="33:37">
      <c r="AG731" s="3">
        <v>0</v>
      </c>
      <c r="AH731" s="3">
        <v>0</v>
      </c>
      <c r="AI731" s="3">
        <v>0</v>
      </c>
      <c r="AJ731" s="3">
        <v>0</v>
      </c>
      <c r="AK731" s="3">
        <v>0</v>
      </c>
    </row>
    <row r="732" s="3" customFormat="1" spans="33:37">
      <c r="AG732" s="3">
        <v>0</v>
      </c>
      <c r="AH732" s="3">
        <v>0</v>
      </c>
      <c r="AI732" s="3">
        <v>0</v>
      </c>
      <c r="AJ732" s="3">
        <v>0</v>
      </c>
      <c r="AK732" s="3">
        <v>0</v>
      </c>
    </row>
    <row r="733" s="3" customFormat="1" spans="33:37">
      <c r="AG733" s="3">
        <v>0</v>
      </c>
      <c r="AH733" s="3">
        <v>0</v>
      </c>
      <c r="AI733" s="3">
        <v>0</v>
      </c>
      <c r="AJ733" s="3">
        <v>0</v>
      </c>
      <c r="AK733" s="3">
        <v>0</v>
      </c>
    </row>
    <row r="734" s="3" customFormat="1" spans="33:37">
      <c r="AG734" s="3">
        <v>0</v>
      </c>
      <c r="AH734" s="3">
        <v>0</v>
      </c>
      <c r="AI734" s="3">
        <v>0</v>
      </c>
      <c r="AJ734" s="3">
        <v>0</v>
      </c>
      <c r="AK734" s="3">
        <v>0</v>
      </c>
    </row>
    <row r="735" s="3" customFormat="1" spans="33:37">
      <c r="AG735" s="3">
        <v>0</v>
      </c>
      <c r="AH735" s="3">
        <v>0</v>
      </c>
      <c r="AI735" s="3">
        <v>0</v>
      </c>
      <c r="AJ735" s="3">
        <v>0</v>
      </c>
      <c r="AK735" s="3">
        <v>0</v>
      </c>
    </row>
    <row r="736" s="3" customFormat="1" spans="33:37">
      <c r="AG736" s="3">
        <v>0</v>
      </c>
      <c r="AH736" s="3">
        <v>0</v>
      </c>
      <c r="AI736" s="3">
        <v>0</v>
      </c>
      <c r="AJ736" s="3">
        <v>0</v>
      </c>
      <c r="AK736" s="3">
        <v>0</v>
      </c>
    </row>
    <row r="737" s="3" customFormat="1" spans="33:37">
      <c r="AG737" s="3">
        <v>0</v>
      </c>
      <c r="AH737" s="3">
        <v>0</v>
      </c>
      <c r="AI737" s="3">
        <v>0</v>
      </c>
      <c r="AJ737" s="3">
        <v>0</v>
      </c>
      <c r="AK737" s="3">
        <v>0</v>
      </c>
    </row>
    <row r="738" s="3" customFormat="1" spans="33:37">
      <c r="AG738" s="3">
        <v>0</v>
      </c>
      <c r="AH738" s="3">
        <v>0</v>
      </c>
      <c r="AI738" s="3">
        <v>0</v>
      </c>
      <c r="AJ738" s="3">
        <v>0</v>
      </c>
      <c r="AK738" s="3">
        <v>0</v>
      </c>
    </row>
    <row r="739" s="3" customFormat="1" spans="33:37">
      <c r="AG739" s="3">
        <v>0</v>
      </c>
      <c r="AH739" s="3">
        <v>0</v>
      </c>
      <c r="AI739" s="3">
        <v>0</v>
      </c>
      <c r="AJ739" s="3">
        <v>0</v>
      </c>
      <c r="AK739" s="3">
        <v>0</v>
      </c>
    </row>
    <row r="740" s="3" customFormat="1" spans="33:37">
      <c r="AG740" s="3">
        <v>0</v>
      </c>
      <c r="AH740" s="3">
        <v>0</v>
      </c>
      <c r="AI740" s="3">
        <v>0</v>
      </c>
      <c r="AJ740" s="3">
        <v>0</v>
      </c>
      <c r="AK740" s="3">
        <v>0</v>
      </c>
    </row>
    <row r="741" s="3" customFormat="1" spans="33:37">
      <c r="AG741" s="3">
        <v>0</v>
      </c>
      <c r="AH741" s="3">
        <v>0</v>
      </c>
      <c r="AI741" s="3">
        <v>0</v>
      </c>
      <c r="AJ741" s="3">
        <v>0</v>
      </c>
      <c r="AK741" s="3">
        <v>0</v>
      </c>
    </row>
    <row r="742" s="3" customFormat="1" spans="33:37">
      <c r="AG742" s="3">
        <v>0</v>
      </c>
      <c r="AH742" s="3">
        <v>0</v>
      </c>
      <c r="AI742" s="3">
        <v>0</v>
      </c>
      <c r="AJ742" s="3">
        <v>0</v>
      </c>
      <c r="AK742" s="3">
        <v>0</v>
      </c>
    </row>
    <row r="743" s="3" customFormat="1" spans="33:37">
      <c r="AG743" s="3">
        <v>0</v>
      </c>
      <c r="AH743" s="3">
        <v>0</v>
      </c>
      <c r="AI743" s="3">
        <v>0</v>
      </c>
      <c r="AJ743" s="3">
        <v>0</v>
      </c>
      <c r="AK743" s="3">
        <v>0</v>
      </c>
    </row>
    <row r="744" s="3" customFormat="1" spans="33:37">
      <c r="AG744" s="3">
        <v>0</v>
      </c>
      <c r="AH744" s="3">
        <v>0</v>
      </c>
      <c r="AI744" s="3">
        <v>0</v>
      </c>
      <c r="AJ744" s="3">
        <v>0</v>
      </c>
      <c r="AK744" s="3">
        <v>0</v>
      </c>
    </row>
    <row r="745" s="3" customFormat="1" spans="33:37">
      <c r="AG745" s="3">
        <v>0</v>
      </c>
      <c r="AH745" s="3">
        <v>0</v>
      </c>
      <c r="AI745" s="3">
        <v>0</v>
      </c>
      <c r="AJ745" s="3">
        <v>0</v>
      </c>
      <c r="AK745" s="3">
        <v>0</v>
      </c>
    </row>
    <row r="746" s="3" customFormat="1" spans="33:37">
      <c r="AG746" s="3">
        <v>0</v>
      </c>
      <c r="AH746" s="3">
        <v>0</v>
      </c>
      <c r="AI746" s="3">
        <v>0</v>
      </c>
      <c r="AJ746" s="3">
        <v>0</v>
      </c>
      <c r="AK746" s="3">
        <v>0</v>
      </c>
    </row>
    <row r="747" s="3" customFormat="1" spans="33:37">
      <c r="AG747" s="3">
        <v>0</v>
      </c>
      <c r="AH747" s="3">
        <v>0</v>
      </c>
      <c r="AI747" s="3">
        <v>0</v>
      </c>
      <c r="AJ747" s="3">
        <v>0</v>
      </c>
      <c r="AK747" s="3">
        <v>0</v>
      </c>
    </row>
    <row r="748" s="3" customFormat="1" spans="33:37">
      <c r="AG748" s="3">
        <v>0</v>
      </c>
      <c r="AH748" s="3">
        <v>0</v>
      </c>
      <c r="AI748" s="3">
        <v>0</v>
      </c>
      <c r="AJ748" s="3">
        <v>0</v>
      </c>
      <c r="AK748" s="3">
        <v>0</v>
      </c>
    </row>
    <row r="749" s="3" customFormat="1" spans="33:37">
      <c r="AG749" s="3">
        <v>0</v>
      </c>
      <c r="AH749" s="3">
        <v>0</v>
      </c>
      <c r="AI749" s="3">
        <v>0</v>
      </c>
      <c r="AJ749" s="3">
        <v>0</v>
      </c>
      <c r="AK749" s="3">
        <v>0</v>
      </c>
    </row>
    <row r="750" s="3" customFormat="1" spans="33:37">
      <c r="AG750" s="3">
        <v>0</v>
      </c>
      <c r="AH750" s="3">
        <v>0</v>
      </c>
      <c r="AI750" s="3">
        <v>0</v>
      </c>
      <c r="AJ750" s="3">
        <v>0</v>
      </c>
      <c r="AK750" s="3">
        <v>0</v>
      </c>
    </row>
    <row r="751" s="3" customFormat="1" spans="33:37">
      <c r="AG751" s="3">
        <v>0</v>
      </c>
      <c r="AH751" s="3">
        <v>0</v>
      </c>
      <c r="AI751" s="3">
        <v>0</v>
      </c>
      <c r="AJ751" s="3">
        <v>0</v>
      </c>
      <c r="AK751" s="3">
        <v>0</v>
      </c>
    </row>
    <row r="752" s="3" customFormat="1" spans="33:37">
      <c r="AG752" s="3">
        <v>0</v>
      </c>
      <c r="AH752" s="3">
        <v>0</v>
      </c>
      <c r="AI752" s="3">
        <v>0</v>
      </c>
      <c r="AJ752" s="3">
        <v>0</v>
      </c>
      <c r="AK752" s="3">
        <v>0</v>
      </c>
    </row>
    <row r="753" s="3" customFormat="1" spans="33:37">
      <c r="AG753" s="3">
        <v>0</v>
      </c>
      <c r="AH753" s="3">
        <v>0</v>
      </c>
      <c r="AI753" s="3">
        <v>0</v>
      </c>
      <c r="AJ753" s="3">
        <v>0</v>
      </c>
      <c r="AK753" s="3">
        <v>0</v>
      </c>
    </row>
    <row r="754" s="3" customFormat="1" spans="33:37">
      <c r="AG754" s="3">
        <v>0</v>
      </c>
      <c r="AH754" s="3">
        <v>0</v>
      </c>
      <c r="AI754" s="3">
        <v>0</v>
      </c>
      <c r="AJ754" s="3">
        <v>0</v>
      </c>
      <c r="AK754" s="3">
        <v>0</v>
      </c>
    </row>
    <row r="755" s="3" customFormat="1" spans="33:37">
      <c r="AG755" s="3">
        <v>0</v>
      </c>
      <c r="AH755" s="3">
        <v>0</v>
      </c>
      <c r="AI755" s="3">
        <v>0</v>
      </c>
      <c r="AJ755" s="3">
        <v>0</v>
      </c>
      <c r="AK755" s="3">
        <v>0</v>
      </c>
    </row>
    <row r="756" s="3" customFormat="1" spans="33:37">
      <c r="AG756" s="3">
        <v>0</v>
      </c>
      <c r="AH756" s="3">
        <v>0</v>
      </c>
      <c r="AI756" s="3">
        <v>0</v>
      </c>
      <c r="AJ756" s="3">
        <v>0</v>
      </c>
      <c r="AK756" s="3">
        <v>0</v>
      </c>
    </row>
    <row r="757" s="3" customFormat="1" spans="33:37">
      <c r="AG757" s="3">
        <v>0</v>
      </c>
      <c r="AH757" s="3">
        <v>0</v>
      </c>
      <c r="AI757" s="3">
        <v>0</v>
      </c>
      <c r="AJ757" s="3">
        <v>0</v>
      </c>
      <c r="AK757" s="3">
        <v>0</v>
      </c>
    </row>
    <row r="758" s="3" customFormat="1" spans="33:37">
      <c r="AG758" s="3">
        <v>0</v>
      </c>
      <c r="AH758" s="3">
        <v>0</v>
      </c>
      <c r="AI758" s="3">
        <v>0</v>
      </c>
      <c r="AJ758" s="3">
        <v>0</v>
      </c>
      <c r="AK758" s="3">
        <v>0</v>
      </c>
    </row>
    <row r="759" s="3" customFormat="1" spans="33:37">
      <c r="AG759" s="3">
        <v>0</v>
      </c>
      <c r="AH759" s="3">
        <v>0</v>
      </c>
      <c r="AI759" s="3">
        <v>0</v>
      </c>
      <c r="AJ759" s="3">
        <v>0</v>
      </c>
      <c r="AK759" s="3">
        <v>0</v>
      </c>
    </row>
    <row r="760" s="3" customFormat="1" spans="33:37">
      <c r="AG760" s="3">
        <v>0</v>
      </c>
      <c r="AH760" s="3">
        <v>0</v>
      </c>
      <c r="AI760" s="3">
        <v>0</v>
      </c>
      <c r="AJ760" s="3">
        <v>0</v>
      </c>
      <c r="AK760" s="3">
        <v>0</v>
      </c>
    </row>
    <row r="761" s="3" customFormat="1" spans="33:37">
      <c r="AG761" s="3">
        <v>0</v>
      </c>
      <c r="AH761" s="3">
        <v>0</v>
      </c>
      <c r="AI761" s="3">
        <v>0</v>
      </c>
      <c r="AJ761" s="3">
        <v>0</v>
      </c>
      <c r="AK761" s="3">
        <v>0</v>
      </c>
    </row>
    <row r="762" s="3" customFormat="1" spans="33:37">
      <c r="AG762" s="3">
        <v>0</v>
      </c>
      <c r="AH762" s="3">
        <v>0</v>
      </c>
      <c r="AI762" s="3">
        <v>0</v>
      </c>
      <c r="AJ762" s="3">
        <v>0</v>
      </c>
      <c r="AK762" s="3">
        <v>0</v>
      </c>
    </row>
    <row r="763" s="3" customFormat="1" spans="33:37">
      <c r="AG763" s="3">
        <v>0</v>
      </c>
      <c r="AH763" s="3">
        <v>0</v>
      </c>
      <c r="AI763" s="3">
        <v>0</v>
      </c>
      <c r="AJ763" s="3">
        <v>0</v>
      </c>
      <c r="AK763" s="3">
        <v>0</v>
      </c>
    </row>
    <row r="764" s="3" customFormat="1" spans="33:37">
      <c r="AG764" s="3">
        <v>0</v>
      </c>
      <c r="AH764" s="3">
        <v>0</v>
      </c>
      <c r="AI764" s="3">
        <v>0</v>
      </c>
      <c r="AJ764" s="3">
        <v>0</v>
      </c>
      <c r="AK764" s="3">
        <v>0</v>
      </c>
    </row>
    <row r="765" s="3" customFormat="1" spans="33:37">
      <c r="AG765" s="3">
        <v>0</v>
      </c>
      <c r="AH765" s="3">
        <v>0</v>
      </c>
      <c r="AI765" s="3">
        <v>0</v>
      </c>
      <c r="AJ765" s="3">
        <v>0</v>
      </c>
      <c r="AK765" s="3">
        <v>0</v>
      </c>
    </row>
    <row r="766" s="3" customFormat="1" spans="33:37">
      <c r="AG766" s="3">
        <v>0</v>
      </c>
      <c r="AH766" s="3">
        <v>0</v>
      </c>
      <c r="AI766" s="3">
        <v>0</v>
      </c>
      <c r="AJ766" s="3">
        <v>0</v>
      </c>
      <c r="AK766" s="3">
        <v>0</v>
      </c>
    </row>
    <row r="767" s="3" customFormat="1" spans="33:37">
      <c r="AG767" s="3">
        <v>0</v>
      </c>
      <c r="AH767" s="3">
        <v>0</v>
      </c>
      <c r="AI767" s="3">
        <v>0</v>
      </c>
      <c r="AJ767" s="3">
        <v>0</v>
      </c>
      <c r="AK767" s="3">
        <v>0</v>
      </c>
    </row>
    <row r="768" s="3" customFormat="1" spans="33:37">
      <c r="AG768" s="3">
        <v>0</v>
      </c>
      <c r="AH768" s="3">
        <v>0</v>
      </c>
      <c r="AI768" s="3">
        <v>0</v>
      </c>
      <c r="AJ768" s="3">
        <v>0</v>
      </c>
      <c r="AK768" s="3">
        <v>0</v>
      </c>
    </row>
    <row r="769" s="3" customFormat="1" spans="33:37">
      <c r="AG769" s="3">
        <v>0</v>
      </c>
      <c r="AH769" s="3">
        <v>0</v>
      </c>
      <c r="AI769" s="3">
        <v>0</v>
      </c>
      <c r="AJ769" s="3">
        <v>0</v>
      </c>
      <c r="AK769" s="3">
        <v>0</v>
      </c>
    </row>
    <row r="770" s="3" customFormat="1" spans="33:37">
      <c r="AG770" s="3">
        <v>0</v>
      </c>
      <c r="AH770" s="3">
        <v>0</v>
      </c>
      <c r="AI770" s="3">
        <v>0</v>
      </c>
      <c r="AJ770" s="3">
        <v>0</v>
      </c>
      <c r="AK770" s="3">
        <v>0</v>
      </c>
    </row>
    <row r="771" s="3" customFormat="1" spans="33:37">
      <c r="AG771" s="3">
        <v>0</v>
      </c>
      <c r="AH771" s="3">
        <v>0</v>
      </c>
      <c r="AI771" s="3">
        <v>0</v>
      </c>
      <c r="AJ771" s="3">
        <v>0</v>
      </c>
      <c r="AK771" s="3">
        <v>0</v>
      </c>
    </row>
    <row r="772" s="3" customFormat="1" spans="33:37">
      <c r="AG772" s="3">
        <v>0</v>
      </c>
      <c r="AH772" s="3">
        <v>0</v>
      </c>
      <c r="AI772" s="3">
        <v>0</v>
      </c>
      <c r="AJ772" s="3">
        <v>0</v>
      </c>
      <c r="AK772" s="3">
        <v>0</v>
      </c>
    </row>
    <row r="773" s="3" customFormat="1" spans="33:37">
      <c r="AG773" s="3">
        <v>0</v>
      </c>
      <c r="AH773" s="3">
        <v>0</v>
      </c>
      <c r="AI773" s="3">
        <v>0</v>
      </c>
      <c r="AJ773" s="3">
        <v>0</v>
      </c>
      <c r="AK773" s="3">
        <v>0</v>
      </c>
    </row>
    <row r="774" s="3" customFormat="1" spans="33:37">
      <c r="AG774" s="3">
        <v>0</v>
      </c>
      <c r="AH774" s="3">
        <v>0</v>
      </c>
      <c r="AI774" s="3">
        <v>0</v>
      </c>
      <c r="AJ774" s="3">
        <v>0</v>
      </c>
      <c r="AK774" s="3">
        <v>0</v>
      </c>
    </row>
    <row r="775" s="3" customFormat="1" spans="33:37">
      <c r="AG775" s="3">
        <v>0</v>
      </c>
      <c r="AH775" s="3">
        <v>0</v>
      </c>
      <c r="AI775" s="3">
        <v>0</v>
      </c>
      <c r="AJ775" s="3">
        <v>0</v>
      </c>
      <c r="AK775" s="3">
        <v>0</v>
      </c>
    </row>
    <row r="776" s="3" customFormat="1" spans="33:37">
      <c r="AG776" s="3">
        <v>0</v>
      </c>
      <c r="AH776" s="3">
        <v>0</v>
      </c>
      <c r="AI776" s="3">
        <v>0</v>
      </c>
      <c r="AJ776" s="3">
        <v>0</v>
      </c>
      <c r="AK776" s="3">
        <v>0</v>
      </c>
    </row>
    <row r="777" s="3" customFormat="1" spans="33:37">
      <c r="AG777" s="3">
        <v>0</v>
      </c>
      <c r="AH777" s="3">
        <v>0</v>
      </c>
      <c r="AI777" s="3">
        <v>0</v>
      </c>
      <c r="AJ777" s="3">
        <v>0</v>
      </c>
      <c r="AK777" s="3">
        <v>0</v>
      </c>
    </row>
    <row r="778" s="3" customFormat="1" spans="33:37">
      <c r="AG778" s="3">
        <v>0</v>
      </c>
      <c r="AH778" s="3">
        <v>0</v>
      </c>
      <c r="AI778" s="3">
        <v>0</v>
      </c>
      <c r="AJ778" s="3">
        <v>0</v>
      </c>
      <c r="AK778" s="3">
        <v>0</v>
      </c>
    </row>
    <row r="779" s="3" customFormat="1" spans="33:37">
      <c r="AG779" s="3">
        <v>0</v>
      </c>
      <c r="AH779" s="3">
        <v>0</v>
      </c>
      <c r="AI779" s="3">
        <v>0</v>
      </c>
      <c r="AJ779" s="3">
        <v>0</v>
      </c>
      <c r="AK779" s="3">
        <v>0</v>
      </c>
    </row>
    <row r="780" s="3" customFormat="1" spans="33:37">
      <c r="AG780" s="3">
        <v>0</v>
      </c>
      <c r="AH780" s="3">
        <v>0</v>
      </c>
      <c r="AI780" s="3">
        <v>0</v>
      </c>
      <c r="AJ780" s="3">
        <v>0</v>
      </c>
      <c r="AK780" s="3">
        <v>0</v>
      </c>
    </row>
    <row r="781" s="3" customFormat="1" spans="33:37">
      <c r="AG781" s="3">
        <v>0</v>
      </c>
      <c r="AH781" s="3">
        <v>0</v>
      </c>
      <c r="AI781" s="3">
        <v>0</v>
      </c>
      <c r="AJ781" s="3">
        <v>0</v>
      </c>
      <c r="AK781" s="3">
        <v>0</v>
      </c>
    </row>
    <row r="782" s="3" customFormat="1" spans="33:37">
      <c r="AG782" s="3">
        <v>0</v>
      </c>
      <c r="AH782" s="3">
        <v>0</v>
      </c>
      <c r="AI782" s="3">
        <v>0</v>
      </c>
      <c r="AJ782" s="3">
        <v>0</v>
      </c>
      <c r="AK782" s="3">
        <v>0</v>
      </c>
    </row>
    <row r="783" s="4" customFormat="1" spans="33:37">
      <c r="AG783" s="4">
        <v>0</v>
      </c>
      <c r="AH783" s="4">
        <v>0</v>
      </c>
      <c r="AI783" s="4">
        <v>0</v>
      </c>
      <c r="AJ783" s="4">
        <v>0</v>
      </c>
      <c r="AK783" s="4">
        <v>0</v>
      </c>
    </row>
  </sheetData>
  <autoFilter xmlns:etc="http://www.wps.cn/officeDocument/2017/etCustomData" ref="A1:BC783" etc:filterBottomFollowUsedRange="0">
    <extLst/>
  </autoFilter>
  <mergeCells count="11">
    <mergeCell ref="A1:BC1"/>
    <mergeCell ref="A2:BC2"/>
    <mergeCell ref="G3:BC3"/>
    <mergeCell ref="G4:AL4"/>
    <mergeCell ref="AM4:AV4"/>
    <mergeCell ref="AW4:AY4"/>
    <mergeCell ref="AZ4:BC4"/>
    <mergeCell ref="C3:C4"/>
    <mergeCell ref="F3:F4"/>
    <mergeCell ref="A3:B4"/>
    <mergeCell ref="D3:E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douuuu</cp:lastModifiedBy>
  <dcterms:created xsi:type="dcterms:W3CDTF">2006-09-16T16:00:00Z</dcterms:created>
  <dcterms:modified xsi:type="dcterms:W3CDTF">2025-08-27T16:16:18Z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319C90E2C80940BCA96DE54298B6803F_13</vt:lpwstr>
  </property>
  <property fmtid="{D5CDD505-2E9C-101B-9397-08002B2CF9AE}" pid="3" name="KSOProductBuildVer">
    <vt:lpwstr>2052-12.1.0.22175</vt:lpwstr>
  </property>
</Properties>
</file>